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tabRatio="814" activeTab="0"/>
  </bookViews>
  <sheets>
    <sheet name="Notes to tables" sheetId="1" r:id="rId1"/>
    <sheet name="List of tables" sheetId="2" r:id="rId2"/>
    <sheet name="1.  State" sheetId="3" r:id="rId3"/>
    <sheet name="2.  Age grp (5 yrs)" sheetId="4" r:id="rId4"/>
    <sheet name="3.  Industry" sheetId="5" r:id="rId5"/>
    <sheet name="4. Occupation" sheetId="6" r:id="rId6"/>
    <sheet name="5. Sector" sheetId="7" r:id="rId7"/>
  </sheets>
  <definedNames>
    <definedName name="_xlnm.Print_Area" localSheetId="2">'1.  State'!$A$1:$R$111</definedName>
    <definedName name="_xlnm.Print_Area" localSheetId="3">'2.  Age grp (5 yrs)'!$A$1:$R$138</definedName>
    <definedName name="_xlnm.Print_Area" localSheetId="4">'3.  Industry'!$A$1:$P$634</definedName>
    <definedName name="_xlnm.Print_Area" localSheetId="1">'List of tables'!$A$1:$I$12</definedName>
    <definedName name="_xlnm.Print_Area" localSheetId="0">'Notes to tables'!$A$1:$B$31</definedName>
    <definedName name="_xlnm.Print_Titles" localSheetId="2">'1.  State'!$A:$C,'1.  State'!$1:$15</definedName>
    <definedName name="_xlnm.Print_Titles" localSheetId="3">'2.  Age grp (5 yrs)'!$A:$C,'2.  Age grp (5 yrs)'!$1:$15</definedName>
    <definedName name="_xlnm.Print_Titles" localSheetId="4">'3.  Industry'!$A:$D,'3.  Industry'!$1:$16</definedName>
  </definedNames>
  <calcPr fullCalcOnLoad="1"/>
</workbook>
</file>

<file path=xl/comments3.xml><?xml version="1.0" encoding="utf-8"?>
<comments xmlns="http://schemas.openxmlformats.org/spreadsheetml/2006/main">
  <authors>
    <author>Timothy Mann</author>
    <author>PCSoft</author>
  </authors>
  <commentList>
    <comment ref="D14" authorId="0">
      <text>
        <r>
          <rPr>
            <sz val="8"/>
            <rFont val="Tahoma"/>
            <family val="2"/>
          </rPr>
          <t>Scope of survey restricted to persons aged 15-69 years (for this year only)</t>
        </r>
      </text>
    </comment>
    <comment ref="B37" authorId="0">
      <text>
        <r>
          <rPr>
            <sz val="8"/>
            <rFont val="Tahoma"/>
            <family val="2"/>
          </rPr>
          <t>Includes people who did not know their trade union membership status</t>
        </r>
      </text>
    </comment>
    <comment ref="A46" authorId="0">
      <text>
        <r>
          <rPr>
            <sz val="8"/>
            <rFont val="Tahoma"/>
            <family val="2"/>
          </rPr>
          <t>Includes people who did not know their trade union membership status</t>
        </r>
      </text>
    </comment>
    <comment ref="B68" authorId="0">
      <text>
        <r>
          <rPr>
            <sz val="8"/>
            <rFont val="Tahoma"/>
            <family val="2"/>
          </rPr>
          <t>Includes people who did not know their trade union membership status</t>
        </r>
      </text>
    </comment>
    <comment ref="A77" authorId="0">
      <text>
        <r>
          <rPr>
            <sz val="8"/>
            <rFont val="Tahoma"/>
            <family val="2"/>
          </rPr>
          <t>Includes people who did not know their trade union membership status</t>
        </r>
      </text>
    </comment>
    <comment ref="B99" authorId="0">
      <text>
        <r>
          <rPr>
            <sz val="8"/>
            <rFont val="Tahoma"/>
            <family val="2"/>
          </rPr>
          <t>Includes people who did not know their trade union membership status</t>
        </r>
      </text>
    </comment>
    <comment ref="A108" authorId="0">
      <text>
        <r>
          <rPr>
            <sz val="8"/>
            <rFont val="Tahoma"/>
            <family val="2"/>
          </rPr>
          <t>Includes people who did not know their trade union membership status</t>
        </r>
      </text>
    </comment>
    <comment ref="C24" authorId="1">
      <text>
        <r>
          <rPr>
            <sz val="8"/>
            <rFont val="Tahoma"/>
            <family val="0"/>
          </rPr>
          <t>Refers mainly to urban areas only. For more information see point 5 on the Notes to tables sheet.</t>
        </r>
      </text>
    </comment>
    <comment ref="C34" authorId="1">
      <text>
        <r>
          <rPr>
            <sz val="8"/>
            <rFont val="Tahoma"/>
            <family val="0"/>
          </rPr>
          <t>Refers mainly to urban areas only. For more information see point 5 on the Notes to tables sheet.</t>
        </r>
      </text>
    </comment>
    <comment ref="C44" authorId="1">
      <text>
        <r>
          <rPr>
            <sz val="8"/>
            <rFont val="Tahoma"/>
            <family val="0"/>
          </rPr>
          <t>Refers mainly to urban areas only. For more information see point 5 on the Notes to tables sheet.</t>
        </r>
      </text>
    </comment>
    <comment ref="C55" authorId="1">
      <text>
        <r>
          <rPr>
            <sz val="8"/>
            <rFont val="Tahoma"/>
            <family val="0"/>
          </rPr>
          <t>Refers mainly to urban areas only. For more information see point 5 on the Notes to tables sheet.</t>
        </r>
      </text>
    </comment>
    <comment ref="C65" authorId="1">
      <text>
        <r>
          <rPr>
            <sz val="8"/>
            <rFont val="Tahoma"/>
            <family val="0"/>
          </rPr>
          <t>Refers mainly to urban areas only. For more information see point 5 on the Notes to tables sheet.</t>
        </r>
      </text>
    </comment>
    <comment ref="C75" authorId="1">
      <text>
        <r>
          <rPr>
            <sz val="8"/>
            <rFont val="Tahoma"/>
            <family val="0"/>
          </rPr>
          <t>Refers mainly to urban areas only. For more information see point 5 on the Notes to tables sheet.</t>
        </r>
      </text>
    </comment>
    <comment ref="C86" authorId="1">
      <text>
        <r>
          <rPr>
            <sz val="8"/>
            <rFont val="Tahoma"/>
            <family val="0"/>
          </rPr>
          <t>Refers mainly to urban areas only. For more information see point 5 on the Notes to tables sheet.</t>
        </r>
      </text>
    </comment>
    <comment ref="C96" authorId="1">
      <text>
        <r>
          <rPr>
            <sz val="8"/>
            <rFont val="Tahoma"/>
            <family val="0"/>
          </rPr>
          <t>Refers mainly to urban areas only. For more information see point 5 on the Notes to tables sheet.</t>
        </r>
      </text>
    </comment>
    <comment ref="C106" authorId="1">
      <text>
        <r>
          <rPr>
            <sz val="8"/>
            <rFont val="Tahoma"/>
            <family val="0"/>
          </rPr>
          <t>Refers mainly to urban areas only. For more information see point 5 on the Notes to tables sheet.</t>
        </r>
      </text>
    </comment>
  </commentList>
</comments>
</file>

<file path=xl/comments4.xml><?xml version="1.0" encoding="utf-8"?>
<comments xmlns="http://schemas.openxmlformats.org/spreadsheetml/2006/main">
  <authors>
    <author>Timothy Mann</author>
  </authors>
  <commentList>
    <comment ref="D14" authorId="0">
      <text>
        <r>
          <rPr>
            <sz val="8"/>
            <rFont val="Tahoma"/>
            <family val="2"/>
          </rPr>
          <t>Scope of survey restricted to persons aged 15-69 years (for this year only)</t>
        </r>
      </text>
    </comment>
    <comment ref="B43" authorId="0">
      <text>
        <r>
          <rPr>
            <sz val="8"/>
            <rFont val="Tahoma"/>
            <family val="2"/>
          </rPr>
          <t>Includes people who did not know their trade union membership status</t>
        </r>
      </text>
    </comment>
    <comment ref="A55" authorId="0">
      <text>
        <r>
          <rPr>
            <sz val="8"/>
            <rFont val="Tahoma"/>
            <family val="2"/>
          </rPr>
          <t>Includes people who did not know their trade union membership status</t>
        </r>
      </text>
    </comment>
    <comment ref="B83" authorId="0">
      <text>
        <r>
          <rPr>
            <sz val="8"/>
            <rFont val="Tahoma"/>
            <family val="2"/>
          </rPr>
          <t>Includes people who did not know their trade union membership status</t>
        </r>
      </text>
    </comment>
    <comment ref="A95" authorId="0">
      <text>
        <r>
          <rPr>
            <sz val="8"/>
            <rFont val="Tahoma"/>
            <family val="2"/>
          </rPr>
          <t>Includes people who did not know their trade union membership status</t>
        </r>
      </text>
    </comment>
    <comment ref="B123" authorId="0">
      <text>
        <r>
          <rPr>
            <sz val="8"/>
            <rFont val="Tahoma"/>
            <family val="2"/>
          </rPr>
          <t>Includes people who did not know their trade union membership status</t>
        </r>
      </text>
    </comment>
    <comment ref="A135" authorId="0">
      <text>
        <r>
          <rPr>
            <sz val="8"/>
            <rFont val="Tahoma"/>
            <family val="2"/>
          </rPr>
          <t>Includes people who did not know their trade union membership status</t>
        </r>
      </text>
    </comment>
  </commentList>
</comments>
</file>

<file path=xl/comments5.xml><?xml version="1.0" encoding="utf-8"?>
<comments xmlns="http://schemas.openxmlformats.org/spreadsheetml/2006/main">
  <authors>
    <author>Timothy Mann</author>
  </authors>
  <commentList>
    <comment ref="B154" authorId="0">
      <text>
        <r>
          <rPr>
            <sz val="8"/>
            <rFont val="Tahoma"/>
            <family val="2"/>
          </rPr>
          <t>Includes people who did not know their trade union membership status</t>
        </r>
      </text>
    </comment>
    <comment ref="A221" authorId="0">
      <text>
        <r>
          <rPr>
            <sz val="8"/>
            <rFont val="Tahoma"/>
            <family val="2"/>
          </rPr>
          <t>Includes people who did not know their trade union membership status</t>
        </r>
      </text>
    </comment>
    <comment ref="B359" authorId="0">
      <text>
        <r>
          <rPr>
            <sz val="8"/>
            <rFont val="Tahoma"/>
            <family val="2"/>
          </rPr>
          <t>Includes people who did not know their trade union membership status</t>
        </r>
      </text>
    </comment>
    <comment ref="A426" authorId="0">
      <text>
        <r>
          <rPr>
            <sz val="8"/>
            <rFont val="Tahoma"/>
            <family val="2"/>
          </rPr>
          <t>Includes people who did not know their trade union membership status</t>
        </r>
      </text>
    </comment>
    <comment ref="B564" authorId="0">
      <text>
        <r>
          <rPr>
            <sz val="8"/>
            <rFont val="Tahoma"/>
            <family val="2"/>
          </rPr>
          <t>Includes people who did not know their trade union membership status</t>
        </r>
      </text>
    </comment>
    <comment ref="A631" authorId="0">
      <text>
        <r>
          <rPr>
            <sz val="8"/>
            <rFont val="Tahoma"/>
            <family val="2"/>
          </rPr>
          <t>Includes people who did not know their trade union membership status</t>
        </r>
      </text>
    </comment>
    <comment ref="C19" authorId="0">
      <text>
        <r>
          <rPr>
            <sz val="8"/>
            <rFont val="Tahoma"/>
            <family val="2"/>
          </rPr>
          <t>From 2003 this includes any persons allocated as not further defined within this industry division</t>
        </r>
      </text>
    </comment>
    <comment ref="C24" authorId="0">
      <text>
        <r>
          <rPr>
            <sz val="8"/>
            <rFont val="Tahoma"/>
            <family val="2"/>
          </rPr>
          <t>From 2003 this includes any persons allocated as not further defined within this industry division</t>
        </r>
      </text>
    </comment>
    <comment ref="C30" authorId="0">
      <text>
        <r>
          <rPr>
            <sz val="8"/>
            <rFont val="Tahoma"/>
            <family val="2"/>
          </rPr>
          <t>From 2003 this includes any persons allocated as not further defined within this industry division</t>
        </r>
      </text>
    </comment>
    <comment ref="C40" authorId="0">
      <text>
        <r>
          <rPr>
            <sz val="8"/>
            <rFont val="Tahoma"/>
            <family val="2"/>
          </rPr>
          <t>From 2003 this includes any persons allocated as not further defined within this industry division</t>
        </r>
      </text>
    </comment>
    <comment ref="C43" authorId="0">
      <text>
        <r>
          <rPr>
            <sz val="8"/>
            <rFont val="Tahoma"/>
            <family val="2"/>
          </rPr>
          <t>From 2003 this includes any persons allocated as not further defined within this industry division</t>
        </r>
      </text>
    </comment>
    <comment ref="C46" authorId="0">
      <text>
        <r>
          <rPr>
            <sz val="8"/>
            <rFont val="Tahoma"/>
            <family val="2"/>
          </rPr>
          <t>From 2003 this includes any persons allocated as not further defined within this industry division</t>
        </r>
      </text>
    </comment>
    <comment ref="C50" authorId="0">
      <text>
        <r>
          <rPr>
            <sz val="8"/>
            <rFont val="Tahoma"/>
            <family val="2"/>
          </rPr>
          <t>From 2003 this includes any persons allocated as not further defined within this industry division</t>
        </r>
      </text>
    </comment>
    <comment ref="C55" authorId="0">
      <text>
        <r>
          <rPr>
            <sz val="8"/>
            <rFont val="Tahoma"/>
            <family val="2"/>
          </rPr>
          <t>Includes 'other transport'.
From 2003 this also includes any persons allocated as not further defined within this industry division</t>
        </r>
      </text>
    </comment>
    <comment ref="C63" authorId="0">
      <text>
        <r>
          <rPr>
            <sz val="8"/>
            <rFont val="Tahoma"/>
            <family val="2"/>
          </rPr>
          <t>From 2003 this includes any persons allocated as not further defined within this industry division</t>
        </r>
      </text>
    </comment>
    <comment ref="C67" authorId="0">
      <text>
        <r>
          <rPr>
            <sz val="8"/>
            <rFont val="Tahoma"/>
            <family val="2"/>
          </rPr>
          <t>From 2003 this includes any persons allocated as not further defined within this industry division</t>
        </r>
      </text>
    </comment>
    <comment ref="C70" authorId="0">
      <text>
        <r>
          <rPr>
            <sz val="8"/>
            <rFont val="Tahoma"/>
            <family val="2"/>
          </rPr>
          <t>From 2003 this includes any persons allocated as not further defined within this industry division</t>
        </r>
      </text>
    </comment>
    <comment ref="C74" authorId="0">
      <text>
        <r>
          <rPr>
            <sz val="8"/>
            <rFont val="Tahoma"/>
            <family val="2"/>
          </rPr>
          <t>From 2003 this includes any persons allocated as not further defined within this industry division</t>
        </r>
      </text>
    </comment>
    <comment ref="C77" authorId="0">
      <text>
        <r>
          <rPr>
            <sz val="8"/>
            <rFont val="Tahoma"/>
            <family val="2"/>
          </rPr>
          <t>From 2003 this includes any persons allocated as not further defined within this industry division</t>
        </r>
      </text>
    </comment>
    <comment ref="C81" authorId="0">
      <text>
        <r>
          <rPr>
            <sz val="8"/>
            <rFont val="Tahoma"/>
            <family val="2"/>
          </rPr>
          <t>From 2003 this includes any persons allocated as not further defined within this industry division</t>
        </r>
      </text>
    </comment>
    <comment ref="C87" authorId="0">
      <text>
        <r>
          <rPr>
            <sz val="8"/>
            <rFont val="Tahoma"/>
            <family val="2"/>
          </rPr>
          <t>From 2003 this includes any persons allocated as not further defined within this industry division</t>
        </r>
      </text>
    </comment>
    <comment ref="C92" authorId="0">
      <text>
        <r>
          <rPr>
            <sz val="8"/>
            <rFont val="Tahoma"/>
            <family val="2"/>
          </rPr>
          <t>From 2003 this includes any persons allocated as not further defined within this industry division</t>
        </r>
      </text>
    </comment>
    <comment ref="C98" authorId="0">
      <text>
        <r>
          <rPr>
            <sz val="8"/>
            <rFont val="Tahoma"/>
            <family val="2"/>
          </rPr>
          <t>From 2003 this includes any persons allocated as not further defined within this industry division</t>
        </r>
      </text>
    </comment>
    <comment ref="C108" authorId="0">
      <text>
        <r>
          <rPr>
            <sz val="8"/>
            <rFont val="Tahoma"/>
            <family val="2"/>
          </rPr>
          <t>From 2003 this includes any persons allocated as not further defined within this industry division</t>
        </r>
      </text>
    </comment>
    <comment ref="C111" authorId="0">
      <text>
        <r>
          <rPr>
            <sz val="8"/>
            <rFont val="Tahoma"/>
            <family val="2"/>
          </rPr>
          <t>From 2003 this includes any persons allocated as not further defined within this industry division</t>
        </r>
      </text>
    </comment>
    <comment ref="C114" authorId="0">
      <text>
        <r>
          <rPr>
            <sz val="8"/>
            <rFont val="Tahoma"/>
            <family val="2"/>
          </rPr>
          <t>From 2003 this includes any persons allocated as not further defined within this industry division</t>
        </r>
      </text>
    </comment>
    <comment ref="C118" authorId="0">
      <text>
        <r>
          <rPr>
            <sz val="8"/>
            <rFont val="Tahoma"/>
            <family val="2"/>
          </rPr>
          <t>From 2003 this includes any persons allocated as not further defined within this industry division</t>
        </r>
      </text>
    </comment>
    <comment ref="C131" authorId="0">
      <text>
        <r>
          <rPr>
            <sz val="8"/>
            <rFont val="Tahoma"/>
            <family val="2"/>
          </rPr>
          <t>From 2003 this includes any persons allocated as not further defined within this industry division</t>
        </r>
      </text>
    </comment>
    <comment ref="C135" authorId="0">
      <text>
        <r>
          <rPr>
            <sz val="8"/>
            <rFont val="Tahoma"/>
            <family val="2"/>
          </rPr>
          <t>From 2003 this includes any persons allocated as not further defined within this industry division</t>
        </r>
      </text>
    </comment>
    <comment ref="C138" authorId="0">
      <text>
        <r>
          <rPr>
            <sz val="8"/>
            <rFont val="Tahoma"/>
            <family val="2"/>
          </rPr>
          <t>From 2003 this includes any persons allocated as not further defined within this industry division</t>
        </r>
      </text>
    </comment>
    <comment ref="C142" authorId="0">
      <text>
        <r>
          <rPr>
            <sz val="8"/>
            <rFont val="Tahoma"/>
            <family val="2"/>
          </rPr>
          <t>From 2003 this includes any persons allocated as not further defined within this industry division</t>
        </r>
      </text>
    </comment>
    <comment ref="C145" authorId="0">
      <text>
        <r>
          <rPr>
            <sz val="8"/>
            <rFont val="Tahoma"/>
            <family val="2"/>
          </rPr>
          <t>From 2003 this includes any persons allocated as not further defined within this industry division</t>
        </r>
      </text>
    </comment>
    <comment ref="C149" authorId="0">
      <text>
        <r>
          <rPr>
            <sz val="8"/>
            <rFont val="Tahoma"/>
            <family val="2"/>
          </rPr>
          <t>From 2003 this includes any persons allocated as not further defined within this industry division</t>
        </r>
      </text>
    </comment>
    <comment ref="C155" authorId="0">
      <text>
        <r>
          <rPr>
            <sz val="8"/>
            <rFont val="Tahoma"/>
            <family val="2"/>
          </rPr>
          <t>From 2003 this includes any persons allocated as not further defined within this industry division</t>
        </r>
      </text>
    </comment>
    <comment ref="C160" authorId="0">
      <text>
        <r>
          <rPr>
            <sz val="8"/>
            <rFont val="Tahoma"/>
            <family val="2"/>
          </rPr>
          <t>From 2003 this includes any persons allocated as not further defined within this industry division</t>
        </r>
      </text>
    </comment>
    <comment ref="C166" authorId="0">
      <text>
        <r>
          <rPr>
            <sz val="8"/>
            <rFont val="Tahoma"/>
            <family val="2"/>
          </rPr>
          <t>From 2003 this includes any persons allocated as not further defined within this industry division</t>
        </r>
      </text>
    </comment>
    <comment ref="C176" authorId="0">
      <text>
        <r>
          <rPr>
            <sz val="8"/>
            <rFont val="Tahoma"/>
            <family val="2"/>
          </rPr>
          <t>From 2003 this includes any persons allocated as not further defined within this industry division</t>
        </r>
      </text>
    </comment>
    <comment ref="C179" authorId="0">
      <text>
        <r>
          <rPr>
            <sz val="8"/>
            <rFont val="Tahoma"/>
            <family val="2"/>
          </rPr>
          <t>From 2003 this includes any persons allocated as not further defined within this industry division</t>
        </r>
      </text>
    </comment>
    <comment ref="C182" authorId="0">
      <text>
        <r>
          <rPr>
            <sz val="8"/>
            <rFont val="Tahoma"/>
            <family val="2"/>
          </rPr>
          <t>From 2003 this includes any persons allocated as not further defined within this industry division</t>
        </r>
      </text>
    </comment>
    <comment ref="C186" authorId="0">
      <text>
        <r>
          <rPr>
            <sz val="8"/>
            <rFont val="Tahoma"/>
            <family val="2"/>
          </rPr>
          <t>From 2003 this includes any persons allocated as not further defined within this industry division</t>
        </r>
      </text>
    </comment>
    <comment ref="C199" authorId="0">
      <text>
        <r>
          <rPr>
            <sz val="8"/>
            <rFont val="Tahoma"/>
            <family val="2"/>
          </rPr>
          <t>From 2003 this includes any persons allocated as not further defined within this industry division</t>
        </r>
      </text>
    </comment>
    <comment ref="C203" authorId="0">
      <text>
        <r>
          <rPr>
            <sz val="8"/>
            <rFont val="Tahoma"/>
            <family val="2"/>
          </rPr>
          <t>From 2003 this includes any persons allocated as not further defined within this industry division</t>
        </r>
      </text>
    </comment>
    <comment ref="C206" authorId="0">
      <text>
        <r>
          <rPr>
            <sz val="8"/>
            <rFont val="Tahoma"/>
            <family val="2"/>
          </rPr>
          <t>From 2003 this includes any persons allocated as not further defined within this industry division</t>
        </r>
      </text>
    </comment>
    <comment ref="C210" authorId="0">
      <text>
        <r>
          <rPr>
            <sz val="8"/>
            <rFont val="Tahoma"/>
            <family val="2"/>
          </rPr>
          <t>From 2003 this includes any persons allocated as not further defined within this industry division</t>
        </r>
      </text>
    </comment>
    <comment ref="C213" authorId="0">
      <text>
        <r>
          <rPr>
            <sz val="8"/>
            <rFont val="Tahoma"/>
            <family val="2"/>
          </rPr>
          <t>From 2003 this includes any persons allocated as not further defined within this industry division</t>
        </r>
      </text>
    </comment>
    <comment ref="C217" authorId="0">
      <text>
        <r>
          <rPr>
            <sz val="8"/>
            <rFont val="Tahoma"/>
            <family val="2"/>
          </rPr>
          <t>From 2003 this includes any persons allocated as not further defined within this industry division</t>
        </r>
      </text>
    </comment>
    <comment ref="C224" authorId="0">
      <text>
        <r>
          <rPr>
            <sz val="8"/>
            <rFont val="Tahoma"/>
            <family val="2"/>
          </rPr>
          <t>From 2003 this includes any persons allocated as not further defined within this industry division</t>
        </r>
      </text>
    </comment>
    <comment ref="C229" authorId="0">
      <text>
        <r>
          <rPr>
            <sz val="8"/>
            <rFont val="Tahoma"/>
            <family val="2"/>
          </rPr>
          <t>From 2003 this includes any persons allocated as not further defined within this industry division</t>
        </r>
      </text>
    </comment>
    <comment ref="C235" authorId="0">
      <text>
        <r>
          <rPr>
            <sz val="8"/>
            <rFont val="Tahoma"/>
            <family val="2"/>
          </rPr>
          <t>From 2003 this includes any persons allocated as not further defined within this industry division</t>
        </r>
      </text>
    </comment>
    <comment ref="C245" authorId="0">
      <text>
        <r>
          <rPr>
            <sz val="8"/>
            <rFont val="Tahoma"/>
            <family val="2"/>
          </rPr>
          <t>From 2003 this includes any persons allocated as not further defined within this industry division</t>
        </r>
      </text>
    </comment>
    <comment ref="C248" authorId="0">
      <text>
        <r>
          <rPr>
            <sz val="8"/>
            <rFont val="Tahoma"/>
            <family val="2"/>
          </rPr>
          <t>From 2003 this includes any persons allocated as not further defined within this industry division</t>
        </r>
      </text>
    </comment>
    <comment ref="C251" authorId="0">
      <text>
        <r>
          <rPr>
            <sz val="8"/>
            <rFont val="Tahoma"/>
            <family val="2"/>
          </rPr>
          <t>From 2003 this includes any persons allocated as not further defined within this industry division</t>
        </r>
      </text>
    </comment>
    <comment ref="C255" authorId="0">
      <text>
        <r>
          <rPr>
            <sz val="8"/>
            <rFont val="Tahoma"/>
            <family val="2"/>
          </rPr>
          <t>From 2003 this includes any persons allocated as not further defined within this industry division</t>
        </r>
      </text>
    </comment>
    <comment ref="C268" authorId="0">
      <text>
        <r>
          <rPr>
            <sz val="8"/>
            <rFont val="Tahoma"/>
            <family val="2"/>
          </rPr>
          <t>From 2003 this includes any persons allocated as not further defined within this industry division</t>
        </r>
      </text>
    </comment>
    <comment ref="C272" authorId="0">
      <text>
        <r>
          <rPr>
            <sz val="8"/>
            <rFont val="Tahoma"/>
            <family val="2"/>
          </rPr>
          <t>From 2003 this includes any persons allocated as not further defined within this industry division</t>
        </r>
      </text>
    </comment>
    <comment ref="C275" authorId="0">
      <text>
        <r>
          <rPr>
            <sz val="8"/>
            <rFont val="Tahoma"/>
            <family val="2"/>
          </rPr>
          <t>From 2003 this includes any persons allocated as not further defined within this industry division</t>
        </r>
      </text>
    </comment>
    <comment ref="C279" authorId="0">
      <text>
        <r>
          <rPr>
            <sz val="8"/>
            <rFont val="Tahoma"/>
            <family val="2"/>
          </rPr>
          <t>From 2003 this includes any persons allocated as not further defined within this industry division</t>
        </r>
      </text>
    </comment>
    <comment ref="C282" authorId="0">
      <text>
        <r>
          <rPr>
            <sz val="8"/>
            <rFont val="Tahoma"/>
            <family val="2"/>
          </rPr>
          <t>From 2003 this includes any persons allocated as not further defined within this industry division</t>
        </r>
      </text>
    </comment>
    <comment ref="C286" authorId="0">
      <text>
        <r>
          <rPr>
            <sz val="8"/>
            <rFont val="Tahoma"/>
            <family val="2"/>
          </rPr>
          <t>From 2003 this includes any persons allocated as not further defined within this industry division</t>
        </r>
      </text>
    </comment>
    <comment ref="C292" authorId="0">
      <text>
        <r>
          <rPr>
            <sz val="8"/>
            <rFont val="Tahoma"/>
            <family val="2"/>
          </rPr>
          <t>From 2003 this includes any persons allocated as not further defined within this industry division</t>
        </r>
      </text>
    </comment>
    <comment ref="C297" authorId="0">
      <text>
        <r>
          <rPr>
            <sz val="8"/>
            <rFont val="Tahoma"/>
            <family val="2"/>
          </rPr>
          <t>From 2003 this includes any persons allocated as not further defined within this industry division</t>
        </r>
      </text>
    </comment>
    <comment ref="C303" authorId="0">
      <text>
        <r>
          <rPr>
            <sz val="8"/>
            <rFont val="Tahoma"/>
            <family val="2"/>
          </rPr>
          <t>From 2003 this includes any persons allocated as not further defined within this industry division</t>
        </r>
      </text>
    </comment>
    <comment ref="C313" authorId="0">
      <text>
        <r>
          <rPr>
            <sz val="8"/>
            <rFont val="Tahoma"/>
            <family val="2"/>
          </rPr>
          <t>From 2003 this includes any persons allocated as not further defined within this industry division</t>
        </r>
      </text>
    </comment>
    <comment ref="C316" authorId="0">
      <text>
        <r>
          <rPr>
            <sz val="8"/>
            <rFont val="Tahoma"/>
            <family val="2"/>
          </rPr>
          <t>From 2003 this includes any persons allocated as not further defined within this industry division</t>
        </r>
      </text>
    </comment>
    <comment ref="C319" authorId="0">
      <text>
        <r>
          <rPr>
            <sz val="8"/>
            <rFont val="Tahoma"/>
            <family val="2"/>
          </rPr>
          <t>From 2003 this includes any persons allocated as not further defined within this industry division</t>
        </r>
      </text>
    </comment>
    <comment ref="C323" authorId="0">
      <text>
        <r>
          <rPr>
            <sz val="8"/>
            <rFont val="Tahoma"/>
            <family val="2"/>
          </rPr>
          <t>From 2003 this includes any persons allocated as not further defined within this industry division</t>
        </r>
      </text>
    </comment>
    <comment ref="C336" authorId="0">
      <text>
        <r>
          <rPr>
            <sz val="8"/>
            <rFont val="Tahoma"/>
            <family val="2"/>
          </rPr>
          <t>From 2003 this includes any persons allocated as not further defined within this industry division</t>
        </r>
      </text>
    </comment>
    <comment ref="C340" authorId="0">
      <text>
        <r>
          <rPr>
            <sz val="8"/>
            <rFont val="Tahoma"/>
            <family val="2"/>
          </rPr>
          <t>From 2003 this includes any persons allocated as not further defined within this industry division</t>
        </r>
      </text>
    </comment>
    <comment ref="C343" authorId="0">
      <text>
        <r>
          <rPr>
            <sz val="8"/>
            <rFont val="Tahoma"/>
            <family val="2"/>
          </rPr>
          <t>From 2003 this includes any persons allocated as not further defined within this industry division</t>
        </r>
      </text>
    </comment>
    <comment ref="C347" authorId="0">
      <text>
        <r>
          <rPr>
            <sz val="8"/>
            <rFont val="Tahoma"/>
            <family val="2"/>
          </rPr>
          <t>From 2003 this includes any persons allocated as not further defined within this industry division</t>
        </r>
      </text>
    </comment>
    <comment ref="C350" authorId="0">
      <text>
        <r>
          <rPr>
            <sz val="8"/>
            <rFont val="Tahoma"/>
            <family val="2"/>
          </rPr>
          <t>From 2003 this includes any persons allocated as not further defined within this industry division</t>
        </r>
      </text>
    </comment>
    <comment ref="C354" authorId="0">
      <text>
        <r>
          <rPr>
            <sz val="8"/>
            <rFont val="Tahoma"/>
            <family val="2"/>
          </rPr>
          <t>From 2003 this includes any persons allocated as not further defined within this industry division</t>
        </r>
      </text>
    </comment>
    <comment ref="C360" authorId="0">
      <text>
        <r>
          <rPr>
            <sz val="8"/>
            <rFont val="Tahoma"/>
            <family val="2"/>
          </rPr>
          <t>From 2003 this includes any persons allocated as not further defined within this industry division</t>
        </r>
      </text>
    </comment>
    <comment ref="C365" authorId="0">
      <text>
        <r>
          <rPr>
            <sz val="8"/>
            <rFont val="Tahoma"/>
            <family val="2"/>
          </rPr>
          <t>From 2003 this includes any persons allocated as not further defined within this industry division</t>
        </r>
      </text>
    </comment>
    <comment ref="C371" authorId="0">
      <text>
        <r>
          <rPr>
            <sz val="8"/>
            <rFont val="Tahoma"/>
            <family val="2"/>
          </rPr>
          <t>From 2003 this includes any persons allocated as not further defined within this industry division</t>
        </r>
      </text>
    </comment>
    <comment ref="C381" authorId="0">
      <text>
        <r>
          <rPr>
            <sz val="8"/>
            <rFont val="Tahoma"/>
            <family val="2"/>
          </rPr>
          <t>From 2003 this includes any persons allocated as not further defined within this industry division</t>
        </r>
      </text>
    </comment>
    <comment ref="C384" authorId="0">
      <text>
        <r>
          <rPr>
            <sz val="8"/>
            <rFont val="Tahoma"/>
            <family val="2"/>
          </rPr>
          <t>From 2003 this includes any persons allocated as not further defined within this industry division</t>
        </r>
      </text>
    </comment>
    <comment ref="C387" authorId="0">
      <text>
        <r>
          <rPr>
            <sz val="8"/>
            <rFont val="Tahoma"/>
            <family val="2"/>
          </rPr>
          <t>From 2003 this includes any persons allocated as not further defined within this industry division</t>
        </r>
      </text>
    </comment>
    <comment ref="C391" authorId="0">
      <text>
        <r>
          <rPr>
            <sz val="8"/>
            <rFont val="Tahoma"/>
            <family val="2"/>
          </rPr>
          <t>From 2003 this includes any persons allocated as not further defined within this industry division</t>
        </r>
      </text>
    </comment>
    <comment ref="C404" authorId="0">
      <text>
        <r>
          <rPr>
            <sz val="8"/>
            <rFont val="Tahoma"/>
            <family val="2"/>
          </rPr>
          <t>From 2003 this includes any persons allocated as not further defined within this industry division</t>
        </r>
      </text>
    </comment>
    <comment ref="C408" authorId="0">
      <text>
        <r>
          <rPr>
            <sz val="8"/>
            <rFont val="Tahoma"/>
            <family val="2"/>
          </rPr>
          <t>From 2003 this includes any persons allocated as not further defined within this industry division</t>
        </r>
      </text>
    </comment>
    <comment ref="C411" authorId="0">
      <text>
        <r>
          <rPr>
            <sz val="8"/>
            <rFont val="Tahoma"/>
            <family val="2"/>
          </rPr>
          <t>From 2003 this includes any persons allocated as not further defined within this industry division</t>
        </r>
      </text>
    </comment>
    <comment ref="C415" authorId="0">
      <text>
        <r>
          <rPr>
            <sz val="8"/>
            <rFont val="Tahoma"/>
            <family val="2"/>
          </rPr>
          <t>From 2003 this includes any persons allocated as not further defined within this industry division</t>
        </r>
      </text>
    </comment>
    <comment ref="C418" authorId="0">
      <text>
        <r>
          <rPr>
            <sz val="8"/>
            <rFont val="Tahoma"/>
            <family val="2"/>
          </rPr>
          <t>From 2003 this includes any persons allocated as not further defined within this industry division</t>
        </r>
      </text>
    </comment>
    <comment ref="C422" authorId="0">
      <text>
        <r>
          <rPr>
            <sz val="8"/>
            <rFont val="Tahoma"/>
            <family val="2"/>
          </rPr>
          <t>From 2003 this includes any persons allocated as not further defined within this industry division</t>
        </r>
      </text>
    </comment>
    <comment ref="C429" authorId="0">
      <text>
        <r>
          <rPr>
            <sz val="8"/>
            <rFont val="Tahoma"/>
            <family val="2"/>
          </rPr>
          <t>From 2003 this includes any persons allocated as not further defined within this industry division</t>
        </r>
      </text>
    </comment>
    <comment ref="C434" authorId="0">
      <text>
        <r>
          <rPr>
            <sz val="8"/>
            <rFont val="Tahoma"/>
            <family val="2"/>
          </rPr>
          <t>From 2003 this includes any persons allocated as not further defined within this industry division</t>
        </r>
      </text>
    </comment>
    <comment ref="C440" authorId="0">
      <text>
        <r>
          <rPr>
            <sz val="8"/>
            <rFont val="Tahoma"/>
            <family val="2"/>
          </rPr>
          <t>From 2003 this includes any persons allocated as not further defined within this industry division</t>
        </r>
      </text>
    </comment>
    <comment ref="C450" authorId="0">
      <text>
        <r>
          <rPr>
            <sz val="8"/>
            <rFont val="Tahoma"/>
            <family val="2"/>
          </rPr>
          <t>From 2003 this includes any persons allocated as not further defined within this industry division</t>
        </r>
      </text>
    </comment>
    <comment ref="C453" authorId="0">
      <text>
        <r>
          <rPr>
            <sz val="8"/>
            <rFont val="Tahoma"/>
            <family val="2"/>
          </rPr>
          <t>From 2003 this includes any persons allocated as not further defined within this industry division</t>
        </r>
      </text>
    </comment>
    <comment ref="C456" authorId="0">
      <text>
        <r>
          <rPr>
            <sz val="8"/>
            <rFont val="Tahoma"/>
            <family val="2"/>
          </rPr>
          <t>From 2003 this includes any persons allocated as not further defined within this industry division</t>
        </r>
      </text>
    </comment>
    <comment ref="C460" authorId="0">
      <text>
        <r>
          <rPr>
            <sz val="8"/>
            <rFont val="Tahoma"/>
            <family val="2"/>
          </rPr>
          <t>From 2003 this includes any persons allocated as not further defined within this industry division</t>
        </r>
      </text>
    </comment>
    <comment ref="C473" authorId="0">
      <text>
        <r>
          <rPr>
            <sz val="8"/>
            <rFont val="Tahoma"/>
            <family val="2"/>
          </rPr>
          <t>From 2003 this includes any persons allocated as not further defined within this industry division</t>
        </r>
      </text>
    </comment>
    <comment ref="C477" authorId="0">
      <text>
        <r>
          <rPr>
            <sz val="8"/>
            <rFont val="Tahoma"/>
            <family val="2"/>
          </rPr>
          <t>From 2003 this includes any persons allocated as not further defined within this industry division</t>
        </r>
      </text>
    </comment>
    <comment ref="C480" authorId="0">
      <text>
        <r>
          <rPr>
            <sz val="8"/>
            <rFont val="Tahoma"/>
            <family val="2"/>
          </rPr>
          <t>From 2003 this includes any persons allocated as not further defined within this industry division</t>
        </r>
      </text>
    </comment>
    <comment ref="C484" authorId="0">
      <text>
        <r>
          <rPr>
            <sz val="8"/>
            <rFont val="Tahoma"/>
            <family val="2"/>
          </rPr>
          <t>From 2003 this includes any persons allocated as not further defined within this industry division</t>
        </r>
      </text>
    </comment>
    <comment ref="C487" authorId="0">
      <text>
        <r>
          <rPr>
            <sz val="8"/>
            <rFont val="Tahoma"/>
            <family val="2"/>
          </rPr>
          <t>From 2003 this includes any persons allocated as not further defined within this industry division</t>
        </r>
      </text>
    </comment>
    <comment ref="C491" authorId="0">
      <text>
        <r>
          <rPr>
            <sz val="8"/>
            <rFont val="Tahoma"/>
            <family val="2"/>
          </rPr>
          <t>From 2003 this includes any persons allocated as not further defined within this industry division</t>
        </r>
      </text>
    </comment>
    <comment ref="C497" authorId="0">
      <text>
        <r>
          <rPr>
            <sz val="8"/>
            <rFont val="Tahoma"/>
            <family val="2"/>
          </rPr>
          <t>From 2003 this includes any persons allocated as not further defined within this industry division</t>
        </r>
      </text>
    </comment>
    <comment ref="C502" authorId="0">
      <text>
        <r>
          <rPr>
            <sz val="8"/>
            <rFont val="Tahoma"/>
            <family val="2"/>
          </rPr>
          <t>From 2003 this includes any persons allocated as not further defined within this industry division</t>
        </r>
      </text>
    </comment>
    <comment ref="C508" authorId="0">
      <text>
        <r>
          <rPr>
            <sz val="8"/>
            <rFont val="Tahoma"/>
            <family val="2"/>
          </rPr>
          <t>From 2003 this includes any persons allocated as not further defined within this industry division</t>
        </r>
      </text>
    </comment>
    <comment ref="C518" authorId="0">
      <text>
        <r>
          <rPr>
            <sz val="8"/>
            <rFont val="Tahoma"/>
            <family val="2"/>
          </rPr>
          <t>From 2003 this includes any persons allocated as not further defined within this industry division</t>
        </r>
      </text>
    </comment>
    <comment ref="C521" authorId="0">
      <text>
        <r>
          <rPr>
            <sz val="8"/>
            <rFont val="Tahoma"/>
            <family val="2"/>
          </rPr>
          <t>From 2003 this includes any persons allocated as not further defined within this industry division</t>
        </r>
      </text>
    </comment>
    <comment ref="C524" authorId="0">
      <text>
        <r>
          <rPr>
            <sz val="8"/>
            <rFont val="Tahoma"/>
            <family val="2"/>
          </rPr>
          <t>From 2003 this includes any persons allocated as not further defined within this industry division</t>
        </r>
      </text>
    </comment>
    <comment ref="C528" authorId="0">
      <text>
        <r>
          <rPr>
            <sz val="8"/>
            <rFont val="Tahoma"/>
            <family val="2"/>
          </rPr>
          <t>From 2003 this includes any persons allocated as not further defined within this industry division</t>
        </r>
      </text>
    </comment>
    <comment ref="C541" authorId="0">
      <text>
        <r>
          <rPr>
            <sz val="8"/>
            <rFont val="Tahoma"/>
            <family val="2"/>
          </rPr>
          <t>From 2003 this includes any persons allocated as not further defined within this industry division</t>
        </r>
      </text>
    </comment>
    <comment ref="C545" authorId="0">
      <text>
        <r>
          <rPr>
            <sz val="8"/>
            <rFont val="Tahoma"/>
            <family val="2"/>
          </rPr>
          <t>From 2003 this includes any persons allocated as not further defined within this industry division</t>
        </r>
      </text>
    </comment>
    <comment ref="C548" authorId="0">
      <text>
        <r>
          <rPr>
            <sz val="8"/>
            <rFont val="Tahoma"/>
            <family val="2"/>
          </rPr>
          <t>From 2003 this includes any persons allocated as not further defined within this industry division</t>
        </r>
      </text>
    </comment>
    <comment ref="C552" authorId="0">
      <text>
        <r>
          <rPr>
            <sz val="8"/>
            <rFont val="Tahoma"/>
            <family val="2"/>
          </rPr>
          <t>From 2003 this includes any persons allocated as not further defined within this industry division</t>
        </r>
      </text>
    </comment>
    <comment ref="C555" authorId="0">
      <text>
        <r>
          <rPr>
            <sz val="8"/>
            <rFont val="Tahoma"/>
            <family val="2"/>
          </rPr>
          <t>From 2003 this includes any persons allocated as not further defined within this industry division</t>
        </r>
      </text>
    </comment>
    <comment ref="C559" authorId="0">
      <text>
        <r>
          <rPr>
            <sz val="8"/>
            <rFont val="Tahoma"/>
            <family val="2"/>
          </rPr>
          <t>From 2003 this includes any persons allocated as not further defined within this industry division</t>
        </r>
      </text>
    </comment>
    <comment ref="C565" authorId="0">
      <text>
        <r>
          <rPr>
            <sz val="8"/>
            <rFont val="Tahoma"/>
            <family val="2"/>
          </rPr>
          <t>From 2003 this includes any persons allocated as not further defined within this industry division</t>
        </r>
      </text>
    </comment>
    <comment ref="C570" authorId="0">
      <text>
        <r>
          <rPr>
            <sz val="8"/>
            <rFont val="Tahoma"/>
            <family val="2"/>
          </rPr>
          <t>From 2003 this includes any persons allocated as not further defined within this industry division</t>
        </r>
      </text>
    </comment>
    <comment ref="C576" authorId="0">
      <text>
        <r>
          <rPr>
            <sz val="8"/>
            <rFont val="Tahoma"/>
            <family val="2"/>
          </rPr>
          <t>From 2003 this includes any persons allocated as not further defined within this industry division</t>
        </r>
      </text>
    </comment>
    <comment ref="C586" authorId="0">
      <text>
        <r>
          <rPr>
            <sz val="8"/>
            <rFont val="Tahoma"/>
            <family val="2"/>
          </rPr>
          <t>From 2003 this includes any persons allocated as not further defined within this industry division</t>
        </r>
      </text>
    </comment>
    <comment ref="C589" authorId="0">
      <text>
        <r>
          <rPr>
            <sz val="8"/>
            <rFont val="Tahoma"/>
            <family val="2"/>
          </rPr>
          <t>From 2003 this includes any persons allocated as not further defined within this industry division</t>
        </r>
      </text>
    </comment>
    <comment ref="C592" authorId="0">
      <text>
        <r>
          <rPr>
            <sz val="8"/>
            <rFont val="Tahoma"/>
            <family val="2"/>
          </rPr>
          <t>From 2003 this includes any persons allocated as not further defined within this industry division</t>
        </r>
      </text>
    </comment>
    <comment ref="C596" authorId="0">
      <text>
        <r>
          <rPr>
            <sz val="8"/>
            <rFont val="Tahoma"/>
            <family val="2"/>
          </rPr>
          <t>From 2003 this includes any persons allocated as not further defined within this industry division</t>
        </r>
      </text>
    </comment>
    <comment ref="C609" authorId="0">
      <text>
        <r>
          <rPr>
            <sz val="8"/>
            <rFont val="Tahoma"/>
            <family val="2"/>
          </rPr>
          <t>From 2003 this includes any persons allocated as not further defined within this industry division</t>
        </r>
      </text>
    </comment>
    <comment ref="C613" authorId="0">
      <text>
        <r>
          <rPr>
            <sz val="8"/>
            <rFont val="Tahoma"/>
            <family val="2"/>
          </rPr>
          <t>From 2003 this includes any persons allocated as not further defined within this industry division</t>
        </r>
      </text>
    </comment>
    <comment ref="C616" authorId="0">
      <text>
        <r>
          <rPr>
            <sz val="8"/>
            <rFont val="Tahoma"/>
            <family val="2"/>
          </rPr>
          <t>From 2003 this includes any persons allocated as not further defined within this industry division</t>
        </r>
      </text>
    </comment>
    <comment ref="C620" authorId="0">
      <text>
        <r>
          <rPr>
            <sz val="8"/>
            <rFont val="Tahoma"/>
            <family val="2"/>
          </rPr>
          <t>From 2003 this includes any persons allocated as not further defined within this industry division</t>
        </r>
      </text>
    </comment>
    <comment ref="C623" authorId="0">
      <text>
        <r>
          <rPr>
            <sz val="8"/>
            <rFont val="Tahoma"/>
            <family val="2"/>
          </rPr>
          <t>From 2003 this includes any persons allocated as not further defined within this industry division</t>
        </r>
      </text>
    </comment>
    <comment ref="C627" authorId="0">
      <text>
        <r>
          <rPr>
            <sz val="8"/>
            <rFont val="Tahoma"/>
            <family val="2"/>
          </rPr>
          <t>From 2003 this includes any persons allocated as not further defined within this industry division</t>
        </r>
      </text>
    </comment>
    <comment ref="C123" authorId="0">
      <text>
        <r>
          <rPr>
            <sz val="8"/>
            <rFont val="Tahoma"/>
            <family val="2"/>
          </rPr>
          <t>Includes 'other transport'.
From 2003 this also includes any persons allocated as not further defined within this industry division</t>
        </r>
      </text>
    </comment>
    <comment ref="C191" authorId="0">
      <text>
        <r>
          <rPr>
            <sz val="8"/>
            <rFont val="Tahoma"/>
            <family val="2"/>
          </rPr>
          <t>Includes 'other transport'.
From 2003 this also includes any persons allocated as not further defined within this industry division</t>
        </r>
      </text>
    </comment>
    <comment ref="C260" authorId="0">
      <text>
        <r>
          <rPr>
            <sz val="8"/>
            <rFont val="Tahoma"/>
            <family val="2"/>
          </rPr>
          <t>Includes 'other transport'.
From 2003 this also includes any persons allocated as not further defined within this industry division</t>
        </r>
      </text>
    </comment>
    <comment ref="C328" authorId="0">
      <text>
        <r>
          <rPr>
            <sz val="8"/>
            <rFont val="Tahoma"/>
            <family val="2"/>
          </rPr>
          <t>Includes 'other transport'.
From 2003 this also includes any persons allocated as not further defined within this industry division</t>
        </r>
      </text>
    </comment>
    <comment ref="C396" authorId="0">
      <text>
        <r>
          <rPr>
            <sz val="8"/>
            <rFont val="Tahoma"/>
            <family val="2"/>
          </rPr>
          <t>Includes 'other transport'.
From 2003 this also includes any persons allocated as not further defined within this industry division</t>
        </r>
      </text>
    </comment>
    <comment ref="C465" authorId="0">
      <text>
        <r>
          <rPr>
            <sz val="8"/>
            <rFont val="Tahoma"/>
            <family val="2"/>
          </rPr>
          <t>Includes 'other transport'.
From 2003 this also includes any persons allocated as not further defined within this industry division</t>
        </r>
      </text>
    </comment>
    <comment ref="C533" authorId="0">
      <text>
        <r>
          <rPr>
            <sz val="8"/>
            <rFont val="Tahoma"/>
            <family val="2"/>
          </rPr>
          <t>Includes 'other transport'.
From 2003 this also includes any persons allocated as not further defined within this industry division</t>
        </r>
      </text>
    </comment>
    <comment ref="C601" authorId="0">
      <text>
        <r>
          <rPr>
            <sz val="8"/>
            <rFont val="Tahoma"/>
            <family val="2"/>
          </rPr>
          <t>Includes 'other transport'.
From 2003 this also includes any persons allocated as not further defined within this industry division</t>
        </r>
      </text>
    </comment>
  </commentList>
</comments>
</file>

<file path=xl/comments6.xml><?xml version="1.0" encoding="utf-8"?>
<comments xmlns="http://schemas.openxmlformats.org/spreadsheetml/2006/main">
  <authors>
    <author>Timothy Mann</author>
  </authors>
  <commentList>
    <comment ref="C19" authorId="0">
      <text>
        <r>
          <rPr>
            <sz val="8"/>
            <rFont val="Tahoma"/>
            <family val="2"/>
          </rPr>
          <t>Includes any persons allocated as not further defined within this occupation division</t>
        </r>
      </text>
    </comment>
    <comment ref="C23" authorId="0">
      <text>
        <r>
          <rPr>
            <sz val="8"/>
            <rFont val="Tahoma"/>
            <family val="2"/>
          </rPr>
          <t>Includes any persons allocated as not further defined within this occupation division</t>
        </r>
      </text>
    </comment>
    <comment ref="C29" authorId="0">
      <text>
        <r>
          <rPr>
            <sz val="8"/>
            <rFont val="Tahoma"/>
            <family val="2"/>
          </rPr>
          <t>Includes any persons allocated as not further defined within this occupation division</t>
        </r>
      </text>
    </comment>
    <comment ref="C35" authorId="0">
      <text>
        <r>
          <rPr>
            <sz val="8"/>
            <rFont val="Tahoma"/>
            <family val="2"/>
          </rPr>
          <t>Includes any persons allocated as not further defined within this occupation division</t>
        </r>
      </text>
    </comment>
    <comment ref="C43" authorId="0">
      <text>
        <r>
          <rPr>
            <sz val="8"/>
            <rFont val="Tahoma"/>
            <family val="2"/>
          </rPr>
          <t>Includes any persons allocated as not further defined within this occupation division</t>
        </r>
      </text>
    </comment>
    <comment ref="C46" authorId="0">
      <text>
        <r>
          <rPr>
            <sz val="8"/>
            <rFont val="Tahoma"/>
            <family val="2"/>
          </rPr>
          <t>Includes any persons allocated as not further defined within this occupation division</t>
        </r>
      </text>
    </comment>
    <comment ref="C50" authorId="0">
      <text>
        <r>
          <rPr>
            <sz val="8"/>
            <rFont val="Tahoma"/>
            <family val="2"/>
          </rPr>
          <t>Includes any persons allocated as not further defined within this occupation division</t>
        </r>
      </text>
    </comment>
    <comment ref="C55" authorId="0">
      <text>
        <r>
          <rPr>
            <sz val="8"/>
            <rFont val="Tahoma"/>
            <family val="2"/>
          </rPr>
          <t>Includes any persons allocated as not further defined within this occupation division</t>
        </r>
      </text>
    </comment>
    <comment ref="C59" authorId="0">
      <text>
        <r>
          <rPr>
            <sz val="8"/>
            <rFont val="Tahoma"/>
            <family val="2"/>
          </rPr>
          <t>Includes any persons allocated as not further defined within this occupation division</t>
        </r>
      </text>
    </comment>
    <comment ref="C65" authorId="0">
      <text>
        <r>
          <rPr>
            <sz val="8"/>
            <rFont val="Tahoma"/>
            <family val="2"/>
          </rPr>
          <t>Includes any persons allocated as not further defined within this occupation division</t>
        </r>
      </text>
    </comment>
    <comment ref="C69" authorId="0">
      <text>
        <r>
          <rPr>
            <sz val="8"/>
            <rFont val="Tahoma"/>
            <family val="2"/>
          </rPr>
          <t>Includes any persons allocated as not further defined within this occupation division</t>
        </r>
      </text>
    </comment>
    <comment ref="C75" authorId="0">
      <text>
        <r>
          <rPr>
            <sz val="8"/>
            <rFont val="Tahoma"/>
            <family val="2"/>
          </rPr>
          <t>Includes any persons allocated as not further defined within this occupation division</t>
        </r>
      </text>
    </comment>
    <comment ref="C81" authorId="0">
      <text>
        <r>
          <rPr>
            <sz val="8"/>
            <rFont val="Tahoma"/>
            <family val="2"/>
          </rPr>
          <t>Includes any persons allocated as not further defined within this occupation division</t>
        </r>
      </text>
    </comment>
    <comment ref="C89" authorId="0">
      <text>
        <r>
          <rPr>
            <sz val="8"/>
            <rFont val="Tahoma"/>
            <family val="2"/>
          </rPr>
          <t>Includes any persons allocated as not further defined within this occupation division</t>
        </r>
      </text>
    </comment>
    <comment ref="C92" authorId="0">
      <text>
        <r>
          <rPr>
            <sz val="8"/>
            <rFont val="Tahoma"/>
            <family val="2"/>
          </rPr>
          <t>Includes any persons allocated as not further defined within this occupation division</t>
        </r>
      </text>
    </comment>
    <comment ref="C96" authorId="0">
      <text>
        <r>
          <rPr>
            <sz val="8"/>
            <rFont val="Tahoma"/>
            <family val="2"/>
          </rPr>
          <t>Includes any persons allocated as not further defined within this occupation division</t>
        </r>
      </text>
    </comment>
    <comment ref="C101" authorId="0">
      <text>
        <r>
          <rPr>
            <sz val="8"/>
            <rFont val="Tahoma"/>
            <family val="2"/>
          </rPr>
          <t>Includes any persons allocated as not further defined within this occupation division</t>
        </r>
      </text>
    </comment>
    <comment ref="C105" authorId="0">
      <text>
        <r>
          <rPr>
            <sz val="8"/>
            <rFont val="Tahoma"/>
            <family val="2"/>
          </rPr>
          <t>Includes any persons allocated as not further defined within this occupation division</t>
        </r>
      </text>
    </comment>
    <comment ref="B110" authorId="0">
      <text>
        <r>
          <rPr>
            <sz val="8"/>
            <rFont val="Tahoma"/>
            <family val="2"/>
          </rPr>
          <t>Includes people who did not know their trade union membership status</t>
        </r>
      </text>
    </comment>
    <comment ref="C111" authorId="0">
      <text>
        <r>
          <rPr>
            <sz val="8"/>
            <rFont val="Tahoma"/>
            <family val="2"/>
          </rPr>
          <t>Includes any persons allocated as not further defined within this occupation division</t>
        </r>
      </text>
    </comment>
    <comment ref="C115" authorId="0">
      <text>
        <r>
          <rPr>
            <sz val="8"/>
            <rFont val="Tahoma"/>
            <family val="2"/>
          </rPr>
          <t>Includes any persons allocated as not further defined within this occupation division</t>
        </r>
      </text>
    </comment>
    <comment ref="C121" authorId="0">
      <text>
        <r>
          <rPr>
            <sz val="8"/>
            <rFont val="Tahoma"/>
            <family val="2"/>
          </rPr>
          <t>Includes any persons allocated as not further defined within this occupation division</t>
        </r>
      </text>
    </comment>
    <comment ref="C127" authorId="0">
      <text>
        <r>
          <rPr>
            <sz val="8"/>
            <rFont val="Tahoma"/>
            <family val="2"/>
          </rPr>
          <t>Includes any persons allocated as not further defined within this occupation division</t>
        </r>
      </text>
    </comment>
    <comment ref="C135" authorId="0">
      <text>
        <r>
          <rPr>
            <sz val="8"/>
            <rFont val="Tahoma"/>
            <family val="2"/>
          </rPr>
          <t>Includes any persons allocated as not further defined within this occupation division</t>
        </r>
      </text>
    </comment>
    <comment ref="C138" authorId="0">
      <text>
        <r>
          <rPr>
            <sz val="8"/>
            <rFont val="Tahoma"/>
            <family val="2"/>
          </rPr>
          <t>Includes any persons allocated as not further defined within this occupation division</t>
        </r>
      </text>
    </comment>
    <comment ref="C142" authorId="0">
      <text>
        <r>
          <rPr>
            <sz val="8"/>
            <rFont val="Tahoma"/>
            <family val="2"/>
          </rPr>
          <t>Includes any persons allocated as not further defined within this occupation division</t>
        </r>
      </text>
    </comment>
    <comment ref="C147" authorId="0">
      <text>
        <r>
          <rPr>
            <sz val="8"/>
            <rFont val="Tahoma"/>
            <family val="2"/>
          </rPr>
          <t>Includes any persons allocated as not further defined within this occupation division</t>
        </r>
      </text>
    </comment>
    <comment ref="C151" authorId="0">
      <text>
        <r>
          <rPr>
            <sz val="8"/>
            <rFont val="Tahoma"/>
            <family val="2"/>
          </rPr>
          <t>Includes any persons allocated as not further defined within this occupation division</t>
        </r>
      </text>
    </comment>
    <comment ref="A155" authorId="0">
      <text>
        <r>
          <rPr>
            <sz val="8"/>
            <rFont val="Tahoma"/>
            <family val="2"/>
          </rPr>
          <t>Includes people who did not know their trade union membership status</t>
        </r>
      </text>
    </comment>
    <comment ref="C158" authorId="0">
      <text>
        <r>
          <rPr>
            <sz val="8"/>
            <rFont val="Tahoma"/>
            <family val="2"/>
          </rPr>
          <t>Includes any persons allocated as not further defined within this occupation division</t>
        </r>
      </text>
    </comment>
    <comment ref="C162" authorId="0">
      <text>
        <r>
          <rPr>
            <sz val="8"/>
            <rFont val="Tahoma"/>
            <family val="2"/>
          </rPr>
          <t>Includes any persons allocated as not further defined within this occupation division</t>
        </r>
      </text>
    </comment>
    <comment ref="C168" authorId="0">
      <text>
        <r>
          <rPr>
            <sz val="8"/>
            <rFont val="Tahoma"/>
            <family val="2"/>
          </rPr>
          <t>Includes any persons allocated as not further defined within this occupation division</t>
        </r>
      </text>
    </comment>
    <comment ref="C174" authorId="0">
      <text>
        <r>
          <rPr>
            <sz val="8"/>
            <rFont val="Tahoma"/>
            <family val="2"/>
          </rPr>
          <t>Includes any persons allocated as not further defined within this occupation division</t>
        </r>
      </text>
    </comment>
    <comment ref="C182" authorId="0">
      <text>
        <r>
          <rPr>
            <sz val="8"/>
            <rFont val="Tahoma"/>
            <family val="2"/>
          </rPr>
          <t>Includes any persons allocated as not further defined within this occupation division</t>
        </r>
      </text>
    </comment>
    <comment ref="C185" authorId="0">
      <text>
        <r>
          <rPr>
            <sz val="8"/>
            <rFont val="Tahoma"/>
            <family val="2"/>
          </rPr>
          <t>Includes any persons allocated as not further defined within this occupation division</t>
        </r>
      </text>
    </comment>
    <comment ref="C189" authorId="0">
      <text>
        <r>
          <rPr>
            <sz val="8"/>
            <rFont val="Tahoma"/>
            <family val="2"/>
          </rPr>
          <t>Includes any persons allocated as not further defined within this occupation division</t>
        </r>
      </text>
    </comment>
    <comment ref="C194" authorId="0">
      <text>
        <r>
          <rPr>
            <sz val="8"/>
            <rFont val="Tahoma"/>
            <family val="2"/>
          </rPr>
          <t>Includes any persons allocated as not further defined within this occupation division</t>
        </r>
      </text>
    </comment>
    <comment ref="C198" authorId="0">
      <text>
        <r>
          <rPr>
            <sz val="8"/>
            <rFont val="Tahoma"/>
            <family val="2"/>
          </rPr>
          <t>Includes any persons allocated as not further defined within this occupation division</t>
        </r>
      </text>
    </comment>
    <comment ref="C204" authorId="0">
      <text>
        <r>
          <rPr>
            <sz val="8"/>
            <rFont val="Tahoma"/>
            <family val="2"/>
          </rPr>
          <t>Includes any persons allocated as not further defined within this occupation division</t>
        </r>
      </text>
    </comment>
    <comment ref="C208" authorId="0">
      <text>
        <r>
          <rPr>
            <sz val="8"/>
            <rFont val="Tahoma"/>
            <family val="2"/>
          </rPr>
          <t>Includes any persons allocated as not further defined within this occupation division</t>
        </r>
      </text>
    </comment>
    <comment ref="C214" authorId="0">
      <text>
        <r>
          <rPr>
            <sz val="8"/>
            <rFont val="Tahoma"/>
            <family val="2"/>
          </rPr>
          <t>Includes any persons allocated as not further defined within this occupation division</t>
        </r>
      </text>
    </comment>
    <comment ref="C220" authorId="0">
      <text>
        <r>
          <rPr>
            <sz val="8"/>
            <rFont val="Tahoma"/>
            <family val="2"/>
          </rPr>
          <t>Includes any persons allocated as not further defined within this occupation division</t>
        </r>
      </text>
    </comment>
    <comment ref="C228" authorId="0">
      <text>
        <r>
          <rPr>
            <sz val="8"/>
            <rFont val="Tahoma"/>
            <family val="2"/>
          </rPr>
          <t>Includes any persons allocated as not further defined within this occupation division</t>
        </r>
      </text>
    </comment>
    <comment ref="C231" authorId="0">
      <text>
        <r>
          <rPr>
            <sz val="8"/>
            <rFont val="Tahoma"/>
            <family val="2"/>
          </rPr>
          <t>Includes any persons allocated as not further defined within this occupation division</t>
        </r>
      </text>
    </comment>
    <comment ref="C235" authorId="0">
      <text>
        <r>
          <rPr>
            <sz val="8"/>
            <rFont val="Tahoma"/>
            <family val="2"/>
          </rPr>
          <t>Includes any persons allocated as not further defined within this occupation division</t>
        </r>
      </text>
    </comment>
    <comment ref="C240" authorId="0">
      <text>
        <r>
          <rPr>
            <sz val="8"/>
            <rFont val="Tahoma"/>
            <family val="2"/>
          </rPr>
          <t>Includes any persons allocated as not further defined within this occupation division</t>
        </r>
      </text>
    </comment>
    <comment ref="C244" authorId="0">
      <text>
        <r>
          <rPr>
            <sz val="8"/>
            <rFont val="Tahoma"/>
            <family val="2"/>
          </rPr>
          <t>Includes any persons allocated as not further defined within this occupation division</t>
        </r>
      </text>
    </comment>
    <comment ref="B249" authorId="0">
      <text>
        <r>
          <rPr>
            <sz val="8"/>
            <rFont val="Tahoma"/>
            <family val="2"/>
          </rPr>
          <t>Includes people who did not know their trade union membership status</t>
        </r>
      </text>
    </comment>
    <comment ref="C250" authorId="0">
      <text>
        <r>
          <rPr>
            <sz val="8"/>
            <rFont val="Tahoma"/>
            <family val="2"/>
          </rPr>
          <t>Includes any persons allocated as not further defined within this occupation division</t>
        </r>
      </text>
    </comment>
    <comment ref="C254" authorId="0">
      <text>
        <r>
          <rPr>
            <sz val="8"/>
            <rFont val="Tahoma"/>
            <family val="2"/>
          </rPr>
          <t>Includes any persons allocated as not further defined within this occupation division</t>
        </r>
      </text>
    </comment>
    <comment ref="C260" authorId="0">
      <text>
        <r>
          <rPr>
            <sz val="8"/>
            <rFont val="Tahoma"/>
            <family val="2"/>
          </rPr>
          <t>Includes any persons allocated as not further defined within this occupation division</t>
        </r>
      </text>
    </comment>
    <comment ref="C266" authorId="0">
      <text>
        <r>
          <rPr>
            <sz val="8"/>
            <rFont val="Tahoma"/>
            <family val="2"/>
          </rPr>
          <t>Includes any persons allocated as not further defined within this occupation division</t>
        </r>
      </text>
    </comment>
    <comment ref="C274" authorId="0">
      <text>
        <r>
          <rPr>
            <sz val="8"/>
            <rFont val="Tahoma"/>
            <family val="2"/>
          </rPr>
          <t>Includes any persons allocated as not further defined within this occupation division</t>
        </r>
      </text>
    </comment>
    <comment ref="C277" authorId="0">
      <text>
        <r>
          <rPr>
            <sz val="8"/>
            <rFont val="Tahoma"/>
            <family val="2"/>
          </rPr>
          <t>Includes any persons allocated as not further defined within this occupation division</t>
        </r>
      </text>
    </comment>
    <comment ref="C281" authorId="0">
      <text>
        <r>
          <rPr>
            <sz val="8"/>
            <rFont val="Tahoma"/>
            <family val="2"/>
          </rPr>
          <t>Includes any persons allocated as not further defined within this occupation division</t>
        </r>
      </text>
    </comment>
    <comment ref="C286" authorId="0">
      <text>
        <r>
          <rPr>
            <sz val="8"/>
            <rFont val="Tahoma"/>
            <family val="2"/>
          </rPr>
          <t>Includes any persons allocated as not further defined within this occupation division</t>
        </r>
      </text>
    </comment>
    <comment ref="C290" authorId="0">
      <text>
        <r>
          <rPr>
            <sz val="8"/>
            <rFont val="Tahoma"/>
            <family val="2"/>
          </rPr>
          <t>Includes any persons allocated as not further defined within this occupation division</t>
        </r>
      </text>
    </comment>
    <comment ref="A294" authorId="0">
      <text>
        <r>
          <rPr>
            <sz val="8"/>
            <rFont val="Tahoma"/>
            <family val="2"/>
          </rPr>
          <t>Includes people who did not know their trade union membership status</t>
        </r>
      </text>
    </comment>
    <comment ref="C297" authorId="0">
      <text>
        <r>
          <rPr>
            <sz val="8"/>
            <rFont val="Tahoma"/>
            <family val="2"/>
          </rPr>
          <t>Includes any persons allocated as not further defined within this occupation division</t>
        </r>
      </text>
    </comment>
    <comment ref="C301" authorId="0">
      <text>
        <r>
          <rPr>
            <sz val="8"/>
            <rFont val="Tahoma"/>
            <family val="2"/>
          </rPr>
          <t>Includes any persons allocated as not further defined within this occupation division</t>
        </r>
      </text>
    </comment>
    <comment ref="C307" authorId="0">
      <text>
        <r>
          <rPr>
            <sz val="8"/>
            <rFont val="Tahoma"/>
            <family val="2"/>
          </rPr>
          <t>Includes any persons allocated as not further defined within this occupation division</t>
        </r>
      </text>
    </comment>
    <comment ref="C313" authorId="0">
      <text>
        <r>
          <rPr>
            <sz val="8"/>
            <rFont val="Tahoma"/>
            <family val="2"/>
          </rPr>
          <t>Includes any persons allocated as not further defined within this occupation division</t>
        </r>
      </text>
    </comment>
    <comment ref="C321" authorId="0">
      <text>
        <r>
          <rPr>
            <sz val="8"/>
            <rFont val="Tahoma"/>
            <family val="2"/>
          </rPr>
          <t>Includes any persons allocated as not further defined within this occupation division</t>
        </r>
      </text>
    </comment>
    <comment ref="C324" authorId="0">
      <text>
        <r>
          <rPr>
            <sz val="8"/>
            <rFont val="Tahoma"/>
            <family val="2"/>
          </rPr>
          <t>Includes any persons allocated as not further defined within this occupation division</t>
        </r>
      </text>
    </comment>
    <comment ref="C328" authorId="0">
      <text>
        <r>
          <rPr>
            <sz val="8"/>
            <rFont val="Tahoma"/>
            <family val="2"/>
          </rPr>
          <t>Includes any persons allocated as not further defined within this occupation division</t>
        </r>
      </text>
    </comment>
    <comment ref="C333" authorId="0">
      <text>
        <r>
          <rPr>
            <sz val="8"/>
            <rFont val="Tahoma"/>
            <family val="2"/>
          </rPr>
          <t>Includes any persons allocated as not further defined within this occupation division</t>
        </r>
      </text>
    </comment>
    <comment ref="C337" authorId="0">
      <text>
        <r>
          <rPr>
            <sz val="8"/>
            <rFont val="Tahoma"/>
            <family val="2"/>
          </rPr>
          <t>Includes any persons allocated as not further defined within this occupation division</t>
        </r>
      </text>
    </comment>
    <comment ref="C343" authorId="0">
      <text>
        <r>
          <rPr>
            <sz val="8"/>
            <rFont val="Tahoma"/>
            <family val="2"/>
          </rPr>
          <t>Includes any persons allocated as not further defined within this occupation division</t>
        </r>
      </text>
    </comment>
    <comment ref="C347" authorId="0">
      <text>
        <r>
          <rPr>
            <sz val="8"/>
            <rFont val="Tahoma"/>
            <family val="2"/>
          </rPr>
          <t>Includes any persons allocated as not further defined within this occupation division</t>
        </r>
      </text>
    </comment>
    <comment ref="C353" authorId="0">
      <text>
        <r>
          <rPr>
            <sz val="8"/>
            <rFont val="Tahoma"/>
            <family val="2"/>
          </rPr>
          <t>Includes any persons allocated as not further defined within this occupation division</t>
        </r>
      </text>
    </comment>
    <comment ref="C359" authorId="0">
      <text>
        <r>
          <rPr>
            <sz val="8"/>
            <rFont val="Tahoma"/>
            <family val="2"/>
          </rPr>
          <t>Includes any persons allocated as not further defined within this occupation division</t>
        </r>
      </text>
    </comment>
    <comment ref="C367" authorId="0">
      <text>
        <r>
          <rPr>
            <sz val="8"/>
            <rFont val="Tahoma"/>
            <family val="2"/>
          </rPr>
          <t>Includes any persons allocated as not further defined within this occupation division</t>
        </r>
      </text>
    </comment>
    <comment ref="C370" authorId="0">
      <text>
        <r>
          <rPr>
            <sz val="8"/>
            <rFont val="Tahoma"/>
            <family val="2"/>
          </rPr>
          <t>Includes any persons allocated as not further defined within this occupation division</t>
        </r>
      </text>
    </comment>
    <comment ref="C374" authorId="0">
      <text>
        <r>
          <rPr>
            <sz val="8"/>
            <rFont val="Tahoma"/>
            <family val="2"/>
          </rPr>
          <t>Includes any persons allocated as not further defined within this occupation division</t>
        </r>
      </text>
    </comment>
    <comment ref="C379" authorId="0">
      <text>
        <r>
          <rPr>
            <sz val="8"/>
            <rFont val="Tahoma"/>
            <family val="2"/>
          </rPr>
          <t>Includes any persons allocated as not further defined within this occupation division</t>
        </r>
      </text>
    </comment>
    <comment ref="C383" authorId="0">
      <text>
        <r>
          <rPr>
            <sz val="8"/>
            <rFont val="Tahoma"/>
            <family val="2"/>
          </rPr>
          <t>Includes any persons allocated as not further defined within this occupation division</t>
        </r>
      </text>
    </comment>
    <comment ref="B388" authorId="0">
      <text>
        <r>
          <rPr>
            <sz val="8"/>
            <rFont val="Tahoma"/>
            <family val="2"/>
          </rPr>
          <t>Includes people who did not know their trade union membership status</t>
        </r>
      </text>
    </comment>
    <comment ref="C389" authorId="0">
      <text>
        <r>
          <rPr>
            <sz val="8"/>
            <rFont val="Tahoma"/>
            <family val="2"/>
          </rPr>
          <t>Includes any persons allocated as not further defined within this occupation division</t>
        </r>
      </text>
    </comment>
    <comment ref="C393" authorId="0">
      <text>
        <r>
          <rPr>
            <sz val="8"/>
            <rFont val="Tahoma"/>
            <family val="2"/>
          </rPr>
          <t>Includes any persons allocated as not further defined within this occupation division</t>
        </r>
      </text>
    </comment>
    <comment ref="C399" authorId="0">
      <text>
        <r>
          <rPr>
            <sz val="8"/>
            <rFont val="Tahoma"/>
            <family val="2"/>
          </rPr>
          <t>Includes any persons allocated as not further defined within this occupation division</t>
        </r>
      </text>
    </comment>
    <comment ref="C405" authorId="0">
      <text>
        <r>
          <rPr>
            <sz val="8"/>
            <rFont val="Tahoma"/>
            <family val="2"/>
          </rPr>
          <t>Includes any persons allocated as not further defined within this occupation division</t>
        </r>
      </text>
    </comment>
    <comment ref="C413" authorId="0">
      <text>
        <r>
          <rPr>
            <sz val="8"/>
            <rFont val="Tahoma"/>
            <family val="2"/>
          </rPr>
          <t>Includes any persons allocated as not further defined within this occupation division</t>
        </r>
      </text>
    </comment>
    <comment ref="C416" authorId="0">
      <text>
        <r>
          <rPr>
            <sz val="8"/>
            <rFont val="Tahoma"/>
            <family val="2"/>
          </rPr>
          <t>Includes any persons allocated as not further defined within this occupation division</t>
        </r>
      </text>
    </comment>
    <comment ref="C420" authorId="0">
      <text>
        <r>
          <rPr>
            <sz val="8"/>
            <rFont val="Tahoma"/>
            <family val="2"/>
          </rPr>
          <t>Includes any persons allocated as not further defined within this occupation division</t>
        </r>
      </text>
    </comment>
    <comment ref="C425" authorId="0">
      <text>
        <r>
          <rPr>
            <sz val="8"/>
            <rFont val="Tahoma"/>
            <family val="2"/>
          </rPr>
          <t>Includes any persons allocated as not further defined within this occupation division</t>
        </r>
      </text>
    </comment>
    <comment ref="C429" authorId="0">
      <text>
        <r>
          <rPr>
            <sz val="8"/>
            <rFont val="Tahoma"/>
            <family val="2"/>
          </rPr>
          <t>Includes any persons allocated as not further defined within this occupation division</t>
        </r>
      </text>
    </comment>
    <comment ref="A433" authorId="0">
      <text>
        <r>
          <rPr>
            <sz val="8"/>
            <rFont val="Tahoma"/>
            <family val="2"/>
          </rPr>
          <t>Includes people who did not know their trade union membership status</t>
        </r>
      </text>
    </comment>
  </commentList>
</comments>
</file>

<file path=xl/comments7.xml><?xml version="1.0" encoding="utf-8"?>
<comments xmlns="http://schemas.openxmlformats.org/spreadsheetml/2006/main">
  <authors>
    <author>Tim Mann</author>
    <author>Timothy Mann</author>
  </authors>
  <commentList>
    <comment ref="E12" authorId="0">
      <text>
        <r>
          <rPr>
            <sz val="8"/>
            <rFont val="Tahoma"/>
            <family val="2"/>
          </rPr>
          <t>a) 1990 Total employees include persons who did not know their Full-time/Part-time status
b) Scope of survey restricted to persons aged 15-69 years (for this year only)</t>
        </r>
      </text>
    </comment>
    <comment ref="B41" authorId="1">
      <text>
        <r>
          <rPr>
            <sz val="8"/>
            <rFont val="Tahoma"/>
            <family val="2"/>
          </rPr>
          <t>Includes people who did not know their trade union membership status</t>
        </r>
      </text>
    </comment>
    <comment ref="B81" authorId="1">
      <text>
        <r>
          <rPr>
            <sz val="8"/>
            <rFont val="Tahoma"/>
            <family val="2"/>
          </rPr>
          <t>Includes people who did not know their trade union membership status</t>
        </r>
      </text>
    </comment>
    <comment ref="B121" authorId="1">
      <text>
        <r>
          <rPr>
            <sz val="8"/>
            <rFont val="Tahoma"/>
            <family val="2"/>
          </rPr>
          <t>Includes people who did not know their trade union membership status</t>
        </r>
      </text>
    </comment>
    <comment ref="A133" authorId="1">
      <text>
        <r>
          <rPr>
            <sz val="8"/>
            <rFont val="Tahoma"/>
            <family val="2"/>
          </rPr>
          <t>Includes people who did not know their trade union membership status</t>
        </r>
      </text>
    </comment>
    <comment ref="A53" authorId="1">
      <text>
        <r>
          <rPr>
            <sz val="8"/>
            <rFont val="Tahoma"/>
            <family val="2"/>
          </rPr>
          <t>Includes people who did not know their trade union membership status</t>
        </r>
      </text>
    </comment>
    <comment ref="A93" authorId="1">
      <text>
        <r>
          <rPr>
            <sz val="8"/>
            <rFont val="Tahoma"/>
            <family val="2"/>
          </rPr>
          <t>Includes people who did not know their trade union membership status</t>
        </r>
      </text>
    </comment>
  </commentList>
</comments>
</file>

<file path=xl/sharedStrings.xml><?xml version="1.0" encoding="utf-8"?>
<sst xmlns="http://schemas.openxmlformats.org/spreadsheetml/2006/main" count="2328" uniqueCount="206">
  <si>
    <t>AUSTRALIAN BUREAU OF STATISTICS</t>
  </si>
  <si>
    <t>All data are original series</t>
  </si>
  <si>
    <t>'000</t>
  </si>
  <si>
    <t>NOTES TO TABLES</t>
  </si>
  <si>
    <t>1.</t>
  </si>
  <si>
    <t>2.</t>
  </si>
  <si>
    <t>3.</t>
  </si>
  <si>
    <t>All data contained in this spreadsheet are original series.</t>
  </si>
  <si>
    <t>4.</t>
  </si>
  <si>
    <t>Some cells contain annotations, or comments, which are indicated by the presence of a comment indicator, a red triangle in the upper right corner of a cell. To read these comments, rest the mouse pointer over the cell.</t>
  </si>
  <si>
    <t>5.</t>
  </si>
  <si>
    <t>The following symbols may appear in the tables</t>
  </si>
  <si>
    <t>FURTHER INFORMATION</t>
  </si>
  <si>
    <t>Further information may be obtained from the following sources, available free from the ABS web site:</t>
  </si>
  <si>
    <r>
      <t xml:space="preserve">Feature article: 'Trade union membership' in </t>
    </r>
    <r>
      <rPr>
        <b/>
        <sz val="10"/>
        <rFont val="Arial"/>
        <family val="2"/>
      </rPr>
      <t>Australian Labour Market Statistics, April 2004</t>
    </r>
    <r>
      <rPr>
        <sz val="10"/>
        <rFont val="Arial"/>
        <family val="2"/>
      </rPr>
      <t xml:space="preserve"> (cat. no. 6105.0)</t>
    </r>
  </si>
  <si>
    <r>
      <t>Employee Earnings, Benefits and Trade Union Membership, Australia</t>
    </r>
    <r>
      <rPr>
        <sz val="10"/>
        <rFont val="Arial"/>
        <family val="2"/>
      </rPr>
      <t xml:space="preserve"> (cat. no. 6310.0)</t>
    </r>
  </si>
  <si>
    <t>© Commonwealth of Australia, 2006</t>
  </si>
  <si>
    <t>6310.0 Employee Earnings, Benefits and Trade Union Membership</t>
  </si>
  <si>
    <r>
      <t xml:space="preserve">For a full list of definitions of terms used please refer to the glossary in the ABS publication </t>
    </r>
    <r>
      <rPr>
        <b/>
        <sz val="10"/>
        <rFont val="Arial"/>
        <family val="0"/>
      </rPr>
      <t>Australian Labour Market Statistics</t>
    </r>
    <r>
      <rPr>
        <sz val="10"/>
        <rFont val="Arial"/>
        <family val="0"/>
      </rPr>
      <t xml:space="preserve"> (cat. no. 6105.0), </t>
    </r>
    <r>
      <rPr>
        <b/>
        <sz val="10"/>
        <rFont val="Arial"/>
        <family val="0"/>
      </rPr>
      <t>Employee Earnings, Benefits and Trade Union Membership</t>
    </r>
    <r>
      <rPr>
        <sz val="10"/>
        <rFont val="Arial"/>
        <family val="0"/>
      </rPr>
      <t xml:space="preserve"> (cat. no. 6310.0), or </t>
    </r>
    <r>
      <rPr>
        <b/>
        <sz val="10"/>
        <rFont val="Arial"/>
        <family val="0"/>
      </rPr>
      <t>Labour Statistics: Concepts, Sources and Methods</t>
    </r>
    <r>
      <rPr>
        <sz val="10"/>
        <rFont val="Arial"/>
        <family val="0"/>
      </rPr>
      <t xml:space="preserve"> (cat. no. 6102.0.55.001).</t>
    </r>
  </si>
  <si>
    <t>Estimates in the spreadsheet have been presented to the nearest 100, but the underlying numbers have been set at six decimal places to allow users the flexibility to calculate proportions or aggregate estimates. Any estimates reproduced should only be presented to the nearest 100, as per the publication.</t>
  </si>
  <si>
    <t>Male</t>
  </si>
  <si>
    <t>NSW</t>
  </si>
  <si>
    <t>Vic</t>
  </si>
  <si>
    <t>Qld</t>
  </si>
  <si>
    <t>SA</t>
  </si>
  <si>
    <t>WA</t>
  </si>
  <si>
    <t>Tas</t>
  </si>
  <si>
    <t>NT</t>
  </si>
  <si>
    <t>ACT</t>
  </si>
  <si>
    <t>Australia</t>
  </si>
  <si>
    <t>Female</t>
  </si>
  <si>
    <t>Persons</t>
  </si>
  <si>
    <t xml:space="preserve">Notes:  </t>
  </si>
  <si>
    <t>Hence, years previous to August 1994 are incomparable to the following years.</t>
  </si>
  <si>
    <t>Industry division</t>
  </si>
  <si>
    <t>Industry sub-division</t>
  </si>
  <si>
    <t>Males</t>
  </si>
  <si>
    <t>Agriculture, forestry and fishing</t>
  </si>
  <si>
    <t>Agriculture</t>
  </si>
  <si>
    <t>Services to agriculture, hunting and trapping</t>
  </si>
  <si>
    <t>Forestry and logging</t>
  </si>
  <si>
    <t>Commercial fishing</t>
  </si>
  <si>
    <t>Mining</t>
  </si>
  <si>
    <t>Coal mining</t>
  </si>
  <si>
    <t>Oil and gas extraction</t>
  </si>
  <si>
    <t>Metal ore mining</t>
  </si>
  <si>
    <t>Other mining</t>
  </si>
  <si>
    <t>Services to mining</t>
  </si>
  <si>
    <t>Manufacturing</t>
  </si>
  <si>
    <t>Food, beverage and tobacco manufacturing</t>
  </si>
  <si>
    <t>Textile, clothing, footwear and leather manufacturing</t>
  </si>
  <si>
    <t>Wood and paper product manufacturing</t>
  </si>
  <si>
    <t>Printing, publishing and recorded media</t>
  </si>
  <si>
    <t>Petroleum, coal, chemical and associated product manufacturing</t>
  </si>
  <si>
    <t>Non-metallic mineral product manufacturing</t>
  </si>
  <si>
    <t>Metal product manufacturing</t>
  </si>
  <si>
    <t>Machinery and equipment manufacturing</t>
  </si>
  <si>
    <t>Other manufacturing</t>
  </si>
  <si>
    <t>Electricity, gas and water supply</t>
  </si>
  <si>
    <t>Electricity and gas supply</t>
  </si>
  <si>
    <t>Water supply, sewerage and drainage services</t>
  </si>
  <si>
    <t>Construction</t>
  </si>
  <si>
    <t>General construction</t>
  </si>
  <si>
    <t>Construction trade services</t>
  </si>
  <si>
    <t>Wholesale trade</t>
  </si>
  <si>
    <t>Basic material wholesaling</t>
  </si>
  <si>
    <t>Machinery and motor vehicle wholesaling</t>
  </si>
  <si>
    <t>Personal and household good wholesaling</t>
  </si>
  <si>
    <t>Retail trade</t>
  </si>
  <si>
    <t>Food retailing</t>
  </si>
  <si>
    <t>Personal and household good retailing</t>
  </si>
  <si>
    <t>Motor vehicle retailing and services</t>
  </si>
  <si>
    <t>Accommodation, cafes and restaurants</t>
  </si>
  <si>
    <t>Transport and storage</t>
  </si>
  <si>
    <t>Road transport</t>
  </si>
  <si>
    <t>Rail transport</t>
  </si>
  <si>
    <t>Water transport</t>
  </si>
  <si>
    <t>Air and space transport</t>
  </si>
  <si>
    <t>Services to transport</t>
  </si>
  <si>
    <t>Storage</t>
  </si>
  <si>
    <t>Communication services</t>
  </si>
  <si>
    <t>Finance and insurance</t>
  </si>
  <si>
    <t>Finance</t>
  </si>
  <si>
    <t>Insurance</t>
  </si>
  <si>
    <t>Services to finance and insurance</t>
  </si>
  <si>
    <t>Property and business services</t>
  </si>
  <si>
    <t>Property services</t>
  </si>
  <si>
    <t>Business services</t>
  </si>
  <si>
    <t>Government administration and defence</t>
  </si>
  <si>
    <t>Government administration</t>
  </si>
  <si>
    <t>Defence</t>
  </si>
  <si>
    <t>Education</t>
  </si>
  <si>
    <t>Health and community services</t>
  </si>
  <si>
    <t>Health services</t>
  </si>
  <si>
    <t>Community services</t>
  </si>
  <si>
    <t>Cultural and recreational services</t>
  </si>
  <si>
    <t>Motion picture, radio and television services</t>
  </si>
  <si>
    <t>Libraries, museums and the arts</t>
  </si>
  <si>
    <t>Sport and recreation</t>
  </si>
  <si>
    <t>Personal and other services</t>
  </si>
  <si>
    <t>Personal services</t>
  </si>
  <si>
    <t>Other services</t>
  </si>
  <si>
    <t>Private households employing staff</t>
  </si>
  <si>
    <t>Total</t>
  </si>
  <si>
    <t>15 - 19</t>
  </si>
  <si>
    <t>20 - 24</t>
  </si>
  <si>
    <t>25 - 29</t>
  </si>
  <si>
    <t>30 - 34</t>
  </si>
  <si>
    <t>35 - 39</t>
  </si>
  <si>
    <t>40 - 44</t>
  </si>
  <si>
    <t>45 - 49</t>
  </si>
  <si>
    <t>50 - 54</t>
  </si>
  <si>
    <t>55 - 59</t>
  </si>
  <si>
    <t>60 - 64</t>
  </si>
  <si>
    <t>65 +</t>
  </si>
  <si>
    <t>Age groups (years)</t>
  </si>
  <si>
    <t xml:space="preserve">Total employees </t>
  </si>
  <si>
    <t>Total female employees</t>
  </si>
  <si>
    <t>Trade union member</t>
  </si>
  <si>
    <t>Not a trade union member</t>
  </si>
  <si>
    <t>Total male employees</t>
  </si>
  <si>
    <t>State or territory</t>
  </si>
  <si>
    <t xml:space="preserve">Total female employees </t>
  </si>
  <si>
    <r>
      <t xml:space="preserve">(iii) In August 1994, </t>
    </r>
    <r>
      <rPr>
        <i/>
        <sz val="10"/>
        <rFont val="Arial"/>
        <family val="2"/>
      </rPr>
      <t>Australia and New Zealand Industrial Classification (ANZSIC)</t>
    </r>
    <r>
      <rPr>
        <sz val="10"/>
        <rFont val="Arial"/>
        <family val="2"/>
      </rPr>
      <t xml:space="preserve"> was introduced in place of ASIC 1983 edition. </t>
    </r>
  </si>
  <si>
    <t>Total employees</t>
  </si>
  <si>
    <t>Females</t>
  </si>
  <si>
    <t>(ii) Detailed 5 year age groups are not available for previous years.</t>
  </si>
  <si>
    <t>'*' estimate has a relative standard error of 25% to 50% and should be used with caution.</t>
  </si>
  <si>
    <t>'**' estimate has a relative standard error greater than 50% and is considered too unreliable for general use.</t>
  </si>
  <si>
    <t>6.</t>
  </si>
  <si>
    <t>List of Tables</t>
  </si>
  <si>
    <r>
      <t xml:space="preserve">This supplementary survey was conducted in both urban and rural areas in all states and territories, but excluded people living in very remote parts of Australia who would otherwise have been within the scope of the survey. The exclusion of these people will have only a minor impact on any aggregate estimates that are produced for individual states and territories, except the Northern Territory where such persons account for around 20% of the population. For further information see the Explanatory Notes of relevant </t>
    </r>
    <r>
      <rPr>
        <b/>
        <sz val="10"/>
        <rFont val="Arial"/>
        <family val="0"/>
      </rPr>
      <t>Employee Earnings, Benefits and Trade Union Membership</t>
    </r>
    <r>
      <rPr>
        <sz val="10"/>
        <rFont val="Arial"/>
        <family val="0"/>
      </rPr>
      <t xml:space="preserve"> (cat. no. 6310.0) publications.</t>
    </r>
  </si>
  <si>
    <t>'n.p.' where the data are not published.</t>
  </si>
  <si>
    <t>n.p.</t>
  </si>
  <si>
    <t>(iii) In August 1996, Australian Standard Classification of Occupations (ASCO) second edition, was introduced in place of ASCO 1986 first edition.</t>
  </si>
  <si>
    <t>Hence, years previous to August 1996 are incomparable to the following years.</t>
  </si>
  <si>
    <t>Occupation division</t>
  </si>
  <si>
    <t>Occupation sub-division</t>
  </si>
  <si>
    <t>Trade Union Member</t>
  </si>
  <si>
    <t>Managers and Administrators</t>
  </si>
  <si>
    <t>Generalist Managers</t>
  </si>
  <si>
    <t>Specialist Managers</t>
  </si>
  <si>
    <t>Farmers and Farm Managers</t>
  </si>
  <si>
    <t>Professionals</t>
  </si>
  <si>
    <t>Science, Building and Engineering Professionals</t>
  </si>
  <si>
    <t>Business and Administration Associate Professionals</t>
  </si>
  <si>
    <t>Health Professionals</t>
  </si>
  <si>
    <t>Education Professionals</t>
  </si>
  <si>
    <t>Social, Arts and Miscellaneous</t>
  </si>
  <si>
    <t>Associate Professionals</t>
  </si>
  <si>
    <t>Science, Engineering and Related Associate Professionals</t>
  </si>
  <si>
    <t>Business and Administrative Associate Professionals</t>
  </si>
  <si>
    <t>Managing Supervisors (Sales and Service)</t>
  </si>
  <si>
    <t>Health and Welfare Professionals</t>
  </si>
  <si>
    <t>Other Associate Professionals</t>
  </si>
  <si>
    <t>Tradespersons and Related Workers</t>
  </si>
  <si>
    <t>Mechanical and Fabrication Engineering Tradespersons</t>
  </si>
  <si>
    <t>Automotive Tradespersons</t>
  </si>
  <si>
    <t>Electrical and Electronics Tradespersons</t>
  </si>
  <si>
    <t>Construction Tradespersons</t>
  </si>
  <si>
    <t>Food Tradespersons</t>
  </si>
  <si>
    <t>Skill Agricultural and Horticultural Workers</t>
  </si>
  <si>
    <t>Other Tradespersons and Related Workers</t>
  </si>
  <si>
    <t>Advanced Clerical and Service Workers</t>
  </si>
  <si>
    <t>Secretaries and Personal Assistants</t>
  </si>
  <si>
    <t>Other Advanced Clerical and Service Workers</t>
  </si>
  <si>
    <t>Intermediate Clerical, Sales and Service Workers</t>
  </si>
  <si>
    <t>Intermediate Clerical Workers</t>
  </si>
  <si>
    <t>Intermediate Sales and Related Workers</t>
  </si>
  <si>
    <t>Intermediate Service Workers</t>
  </si>
  <si>
    <t>Intermediate Production and Transport Workers</t>
  </si>
  <si>
    <t>Intermediate Plant Operators</t>
  </si>
  <si>
    <t>Intermediate Machine Operators</t>
  </si>
  <si>
    <t>Road and Rail Transport Drivers</t>
  </si>
  <si>
    <t>Other Intermediate Production and Transport Workers</t>
  </si>
  <si>
    <t>Elementary Clerical, Sales and Service Workers</t>
  </si>
  <si>
    <t>Elementary Clerks</t>
  </si>
  <si>
    <t>Elementary Sales Workers</t>
  </si>
  <si>
    <t>Elementary Service Workers</t>
  </si>
  <si>
    <t>Labourers and Related Workers</t>
  </si>
  <si>
    <t>Cleaners</t>
  </si>
  <si>
    <t>Factory Labourers</t>
  </si>
  <si>
    <t>Other Labourers and Related Workers</t>
  </si>
  <si>
    <t>Not Trade Union Member</t>
  </si>
  <si>
    <t>Sector</t>
  </si>
  <si>
    <t>Public</t>
  </si>
  <si>
    <t>Full-time employees</t>
  </si>
  <si>
    <t>Part-time employees</t>
  </si>
  <si>
    <t>Private</t>
  </si>
  <si>
    <t>Not a Trade Union Member</t>
  </si>
  <si>
    <t/>
  </si>
  <si>
    <t>(ii) No survey was run in 1991.</t>
  </si>
  <si>
    <t>(ii) Detailed state data is not available for previous years.</t>
  </si>
  <si>
    <t>(i) People who did not know their trade union membership status are included in totals where noted.</t>
  </si>
  <si>
    <t>(ii) Industry not further defined codes are included in totals where noted.</t>
  </si>
  <si>
    <t>(ii) Occupation not further defined codes are included in totals where noted.</t>
  </si>
  <si>
    <t>TABLE 2: Employees in main job by Sex, Trade union membership, Age - 1990-2005</t>
  </si>
  <si>
    <t>August 1990-August 2005</t>
  </si>
  <si>
    <t>TABLE 1: Employees in main job by Sex, Trade union membership, State - 1990-2005</t>
  </si>
  <si>
    <t>August 1994-August 2005</t>
  </si>
  <si>
    <t>August 1996-August 2005</t>
  </si>
  <si>
    <t>TABLE 3. Employees in main job by Sex, Trade union membership, Industry division/subdivision - 1994-2005</t>
  </si>
  <si>
    <t>TABLE 4. Employees in main job by Sex, Trade union membership, Occupation division/subdivision - 1996-2005</t>
  </si>
  <si>
    <t>TABLE 5. Employees in main job by Sex, Trade union membership, Sector, Full-time/Part-time status - 1990-2005</t>
  </si>
  <si>
    <t>Full-time/Part-time status in main job</t>
  </si>
  <si>
    <t>(iii) No survey was run in 1991.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</si>
</sst>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quot;*&quot;&quot;&quot;&quot;&quot;0.0&quot;&quot;"/>
    <numFmt numFmtId="167" formatCode="&quot;**&quot;&quot;&quot;&quot;&quot;0.0&quot;&quot;"/>
  </numFmts>
  <fonts count="13">
    <font>
      <sz val="10"/>
      <name val="Arial"/>
      <family val="0"/>
    </font>
    <font>
      <sz val="8"/>
      <name val="Arial"/>
      <family val="0"/>
    </font>
    <font>
      <b/>
      <sz val="12"/>
      <name val="Arial"/>
      <family val="2"/>
    </font>
    <font>
      <b/>
      <sz val="10"/>
      <name val="Arial"/>
      <family val="2"/>
    </font>
    <font>
      <b/>
      <sz val="9"/>
      <name val="Arial"/>
      <family val="2"/>
    </font>
    <font>
      <i/>
      <sz val="10"/>
      <name val="Arial"/>
      <family val="2"/>
    </font>
    <font>
      <sz val="10"/>
      <color indexed="8"/>
      <name val="Arial"/>
      <family val="0"/>
    </font>
    <font>
      <sz val="10"/>
      <color indexed="12"/>
      <name val="Arial"/>
      <family val="0"/>
    </font>
    <font>
      <sz val="8"/>
      <name val="Tahoma"/>
      <family val="2"/>
    </font>
    <font>
      <u val="single"/>
      <sz val="10"/>
      <color indexed="12"/>
      <name val="Arial"/>
      <family val="0"/>
    </font>
    <font>
      <u val="single"/>
      <sz val="10"/>
      <color indexed="36"/>
      <name val="Arial"/>
      <family val="0"/>
    </font>
    <font>
      <sz val="10"/>
      <color indexed="10"/>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64" fontId="2" fillId="0" borderId="0" xfId="0" applyNumberFormat="1" applyFont="1" applyAlignment="1">
      <alignment/>
    </xf>
    <xf numFmtId="164" fontId="0" fillId="0" borderId="0" xfId="0" applyNumberFormat="1" applyAlignment="1">
      <alignment/>
    </xf>
    <xf numFmtId="165" fontId="0" fillId="0" borderId="0" xfId="0" applyNumberFormat="1" applyAlignment="1">
      <alignment/>
    </xf>
    <xf numFmtId="164" fontId="3" fillId="0" borderId="0" xfId="0" applyNumberFormat="1" applyFont="1" applyAlignment="1">
      <alignment/>
    </xf>
    <xf numFmtId="164" fontId="4" fillId="0" borderId="0" xfId="0" applyNumberFormat="1" applyFont="1" applyAlignment="1">
      <alignment/>
    </xf>
    <xf numFmtId="0" fontId="0" fillId="0" borderId="0" xfId="0" applyFont="1" applyAlignment="1">
      <alignment/>
    </xf>
    <xf numFmtId="0" fontId="3" fillId="0" borderId="0" xfId="0" applyNumberFormat="1" applyFont="1" applyAlignment="1">
      <alignment/>
    </xf>
    <xf numFmtId="1" fontId="3" fillId="0" borderId="0" xfId="0" applyNumberFormat="1" applyFont="1" applyAlignment="1">
      <alignment/>
    </xf>
    <xf numFmtId="164" fontId="3" fillId="0" borderId="0" xfId="0" applyNumberFormat="1" applyFont="1" applyAlignment="1" quotePrefix="1">
      <alignment horizontal="center"/>
    </xf>
    <xf numFmtId="165" fontId="3" fillId="0" borderId="0" xfId="0" applyNumberFormat="1" applyFont="1" applyAlignment="1" quotePrefix="1">
      <alignment horizontal="center"/>
    </xf>
    <xf numFmtId="0" fontId="3" fillId="0" borderId="0" xfId="0" applyFont="1" applyAlignment="1">
      <alignment/>
    </xf>
    <xf numFmtId="164" fontId="6" fillId="0" borderId="0" xfId="0" applyNumberFormat="1" applyFont="1" applyAlignment="1">
      <alignment/>
    </xf>
    <xf numFmtId="164" fontId="0" fillId="0" borderId="0" xfId="0" applyNumberFormat="1" applyAlignment="1" applyProtection="1">
      <alignment horizontal="right"/>
      <protection locked="0"/>
    </xf>
    <xf numFmtId="0" fontId="0" fillId="0" borderId="0" xfId="0" applyAlignment="1" applyProtection="1">
      <alignment horizontal="left"/>
      <protection locked="0"/>
    </xf>
    <xf numFmtId="0" fontId="0" fillId="0" borderId="0" xfId="0" applyBorder="1" applyAlignment="1">
      <alignment horizontal="right"/>
    </xf>
    <xf numFmtId="164" fontId="6" fillId="0" borderId="0" xfId="0" applyNumberFormat="1" applyFont="1" applyBorder="1" applyAlignment="1">
      <alignment horizontal="right"/>
    </xf>
    <xf numFmtId="164" fontId="0" fillId="0" borderId="0" xfId="0" applyNumberFormat="1" applyBorder="1" applyAlignment="1" applyProtection="1">
      <alignment horizontal="right"/>
      <protection locked="0"/>
    </xf>
    <xf numFmtId="164" fontId="0" fillId="0" borderId="0" xfId="0" applyNumberFormat="1" applyBorder="1" applyAlignment="1" applyProtection="1">
      <alignment/>
      <protection locked="0"/>
    </xf>
    <xf numFmtId="0" fontId="0" fillId="0" borderId="0" xfId="0" applyAlignment="1" quotePrefix="1">
      <alignment/>
    </xf>
    <xf numFmtId="0" fontId="2" fillId="0" borderId="0" xfId="0" applyFont="1" applyAlignment="1">
      <alignment/>
    </xf>
    <xf numFmtId="0" fontId="0" fillId="0" borderId="0" xfId="0" applyAlignment="1">
      <alignment vertical="top" wrapText="1"/>
    </xf>
    <xf numFmtId="0" fontId="0" fillId="0" borderId="0" xfId="0" applyFont="1" applyAlignment="1">
      <alignment vertical="top" wrapText="1"/>
    </xf>
    <xf numFmtId="49" fontId="0" fillId="0" borderId="0" xfId="0" applyNumberFormat="1" applyFont="1" applyAlignment="1">
      <alignment vertical="top"/>
    </xf>
    <xf numFmtId="0" fontId="0" fillId="0" borderId="0" xfId="0" applyFont="1" applyBorder="1" applyAlignment="1">
      <alignment vertical="top" wrapText="1"/>
    </xf>
    <xf numFmtId="0" fontId="0" fillId="0" borderId="0" xfId="0" applyFont="1" applyAlignment="1" quotePrefix="1">
      <alignment vertical="top" wrapText="1"/>
    </xf>
    <xf numFmtId="49" fontId="0" fillId="0" borderId="0" xfId="0" applyNumberFormat="1" applyAlignment="1">
      <alignment horizontal="left" vertical="top" wrapText="1"/>
    </xf>
    <xf numFmtId="49" fontId="3" fillId="0" borderId="0" xfId="0" applyNumberFormat="1" applyFont="1" applyAlignment="1">
      <alignment horizontal="left" vertical="top"/>
    </xf>
    <xf numFmtId="49" fontId="0" fillId="0" borderId="0" xfId="0" applyNumberFormat="1" applyFont="1" applyAlignment="1">
      <alignment/>
    </xf>
    <xf numFmtId="0" fontId="0" fillId="0" borderId="0" xfId="0" applyFont="1" applyAlignment="1">
      <alignment vertical="top" wrapText="1"/>
    </xf>
    <xf numFmtId="49" fontId="0" fillId="0" borderId="0" xfId="0" applyNumberFormat="1" applyFont="1" applyAlignment="1">
      <alignment horizontal="left" vertical="top"/>
    </xf>
    <xf numFmtId="0" fontId="3" fillId="0" borderId="0" xfId="0" applyFont="1" applyAlignment="1">
      <alignment vertical="top" wrapText="1"/>
    </xf>
    <xf numFmtId="0" fontId="5" fillId="0" borderId="0" xfId="0" applyFont="1" applyAlignment="1">
      <alignment vertical="top" wrapText="1"/>
    </xf>
    <xf numFmtId="0" fontId="3" fillId="0" borderId="0" xfId="0" applyNumberFormat="1" applyFont="1" applyAlignment="1">
      <alignment/>
    </xf>
    <xf numFmtId="49" fontId="7" fillId="0" borderId="0" xfId="0" applyNumberFormat="1" applyFont="1" applyAlignment="1">
      <alignment vertical="top"/>
    </xf>
    <xf numFmtId="0" fontId="7" fillId="0" borderId="0" xfId="0" applyFont="1" applyBorder="1" applyAlignment="1">
      <alignment horizontal="left" vertical="top" wrapText="1"/>
    </xf>
    <xf numFmtId="0" fontId="7" fillId="0" borderId="0" xfId="0" applyFont="1" applyBorder="1" applyAlignment="1">
      <alignment vertical="top" wrapText="1"/>
    </xf>
    <xf numFmtId="0" fontId="3" fillId="0" borderId="0" xfId="0" applyNumberFormat="1" applyFont="1" applyAlignment="1">
      <alignment vertical="top"/>
    </xf>
    <xf numFmtId="164" fontId="3" fillId="0" borderId="0" xfId="0" applyNumberFormat="1"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49" fontId="0" fillId="0" borderId="0" xfId="0" applyNumberFormat="1" applyFont="1" applyAlignment="1">
      <alignment/>
    </xf>
    <xf numFmtId="0" fontId="0" fillId="0" borderId="0" xfId="0" applyNumberFormat="1" applyFont="1" applyAlignment="1">
      <alignment vertical="top" wrapText="1"/>
    </xf>
    <xf numFmtId="0" fontId="3" fillId="0" borderId="0" xfId="0" applyNumberFormat="1" applyFont="1" applyAlignment="1">
      <alignment horizontal="right"/>
    </xf>
    <xf numFmtId="164" fontId="0" fillId="0" borderId="0" xfId="0" applyNumberFormat="1" applyFont="1" applyAlignment="1">
      <alignment/>
    </xf>
    <xf numFmtId="165" fontId="0" fillId="0" borderId="0" xfId="0" applyNumberFormat="1" applyFont="1" applyAlignment="1">
      <alignment/>
    </xf>
    <xf numFmtId="0" fontId="0" fillId="0" borderId="0" xfId="0" applyFont="1" applyAlignment="1" applyProtection="1">
      <alignment horizontal="left"/>
      <protection locked="0"/>
    </xf>
    <xf numFmtId="0" fontId="0" fillId="0" borderId="0" xfId="0" applyFont="1" applyAlignment="1" quotePrefix="1">
      <alignment/>
    </xf>
    <xf numFmtId="0" fontId="0" fillId="0" borderId="0" xfId="0" applyFont="1" applyBorder="1" applyAlignment="1">
      <alignment/>
    </xf>
    <xf numFmtId="0" fontId="4" fillId="0" borderId="0" xfId="0" applyFont="1" applyAlignment="1">
      <alignment/>
    </xf>
    <xf numFmtId="164" fontId="0" fillId="0" borderId="0" xfId="0" applyNumberFormat="1" applyFont="1" applyBorder="1" applyAlignment="1" applyProtection="1">
      <alignment horizontal="right"/>
      <protection locked="0"/>
    </xf>
    <xf numFmtId="164" fontId="0" fillId="0" borderId="0" xfId="0" applyNumberFormat="1" applyAlignment="1" applyProtection="1">
      <alignment horizontal="left"/>
      <protection locked="0"/>
    </xf>
    <xf numFmtId="166" fontId="0" fillId="0" borderId="0" xfId="0" applyNumberFormat="1" applyAlignment="1">
      <alignment/>
    </xf>
    <xf numFmtId="167" fontId="0" fillId="0" borderId="0" xfId="0" applyNumberFormat="1" applyAlignment="1">
      <alignment/>
    </xf>
    <xf numFmtId="166" fontId="0" fillId="0" borderId="0" xfId="0" applyNumberFormat="1" applyAlignment="1" applyProtection="1">
      <alignment horizontal="right"/>
      <protection locked="0"/>
    </xf>
    <xf numFmtId="0" fontId="5" fillId="0" borderId="0" xfId="0" applyFont="1" applyAlignment="1" applyProtection="1">
      <alignment/>
      <protection locked="0"/>
    </xf>
    <xf numFmtId="0" fontId="0" fillId="0" borderId="0" xfId="0" applyFont="1" applyBorder="1" applyAlignment="1">
      <alignment vertical="top" wrapText="1"/>
    </xf>
    <xf numFmtId="0" fontId="0" fillId="0" borderId="0" xfId="0" applyFont="1" applyAlignment="1" applyProtection="1" quotePrefix="1">
      <alignment wrapText="1"/>
      <protection locked="0"/>
    </xf>
    <xf numFmtId="167" fontId="0" fillId="0" borderId="0" xfId="0" applyNumberFormat="1" applyAlignment="1" applyProtection="1">
      <alignment horizontal="right"/>
      <protection locked="0"/>
    </xf>
    <xf numFmtId="167" fontId="11"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0" xfId="0" applyNumberFormat="1" applyFont="1" applyAlignment="1">
      <alignment horizontal="left"/>
    </xf>
    <xf numFmtId="164" fontId="0" fillId="0" borderId="0" xfId="0" applyNumberFormat="1" applyAlignment="1">
      <alignment/>
    </xf>
    <xf numFmtId="164" fontId="0" fillId="0" borderId="0" xfId="0" applyNumberFormat="1" applyFont="1" applyAlignment="1">
      <alignment/>
    </xf>
    <xf numFmtId="164"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0" fontId="3" fillId="0" borderId="0" xfId="0" applyFont="1" applyAlignment="1" quotePrefix="1">
      <alignment horizontal="center"/>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xf>
    <xf numFmtId="164" fontId="0" fillId="0" borderId="0" xfId="0" applyNumberFormat="1" applyFont="1" applyAlignment="1" applyProtection="1">
      <alignment horizontal="right"/>
      <protection locked="0"/>
    </xf>
    <xf numFmtId="166" fontId="0" fillId="0" borderId="0" xfId="0" applyNumberFormat="1" applyFont="1" applyAlignment="1">
      <alignment horizontal="right"/>
    </xf>
    <xf numFmtId="166" fontId="0" fillId="0" borderId="0" xfId="0" applyNumberFormat="1" applyFont="1" applyAlignment="1" applyProtection="1">
      <alignment horizontal="right"/>
      <protection locked="0"/>
    </xf>
    <xf numFmtId="166" fontId="0" fillId="0" borderId="0" xfId="0" applyNumberFormat="1" applyFont="1" applyAlignment="1">
      <alignment/>
    </xf>
    <xf numFmtId="167" fontId="0" fillId="0" borderId="0" xfId="0" applyNumberFormat="1" applyFont="1" applyAlignment="1" applyProtection="1">
      <alignment horizontal="right"/>
      <protection locked="0"/>
    </xf>
    <xf numFmtId="167" fontId="0" fillId="0" borderId="0" xfId="0" applyNumberFormat="1" applyFont="1" applyAlignment="1">
      <alignment/>
    </xf>
    <xf numFmtId="164" fontId="0" fillId="0" borderId="0" xfId="0" applyNumberFormat="1" applyFont="1" applyAlignment="1">
      <alignment horizontal="left"/>
    </xf>
    <xf numFmtId="0" fontId="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2.75"/>
  <cols>
    <col min="2" max="2" width="76.421875" style="0" customWidth="1"/>
  </cols>
  <sheetData>
    <row r="1" spans="1:2" ht="15.75">
      <c r="A1" s="20" t="s">
        <v>0</v>
      </c>
      <c r="B1" s="21"/>
    </row>
    <row r="2" spans="1:2" ht="12.75">
      <c r="A2" s="4" t="s">
        <v>17</v>
      </c>
      <c r="B2" s="21"/>
    </row>
    <row r="3" spans="1:2" ht="12.75">
      <c r="A3" s="6"/>
      <c r="B3" s="22"/>
    </row>
    <row r="4" spans="1:2" ht="12.75">
      <c r="A4" s="11" t="s">
        <v>3</v>
      </c>
      <c r="B4" s="22"/>
    </row>
    <row r="5" spans="1:2" ht="12.75">
      <c r="A5" s="11"/>
      <c r="B5" s="22"/>
    </row>
    <row r="6" spans="1:2" ht="51">
      <c r="A6" s="23" t="s">
        <v>4</v>
      </c>
      <c r="B6" s="42" t="s">
        <v>19</v>
      </c>
    </row>
    <row r="7" spans="1:2" ht="12.75">
      <c r="A7" s="6"/>
      <c r="B7" s="22"/>
    </row>
    <row r="8" spans="1:2" ht="51">
      <c r="A8" s="23" t="s">
        <v>5</v>
      </c>
      <c r="B8" s="40" t="s">
        <v>18</v>
      </c>
    </row>
    <row r="9" spans="1:2" ht="12.75">
      <c r="A9" s="34"/>
      <c r="B9" s="35"/>
    </row>
    <row r="10" spans="1:2" ht="12.75">
      <c r="A10" s="23" t="s">
        <v>6</v>
      </c>
      <c r="B10" s="39" t="s">
        <v>7</v>
      </c>
    </row>
    <row r="11" spans="1:2" ht="12.75">
      <c r="A11" s="23"/>
      <c r="B11" s="39"/>
    </row>
    <row r="12" spans="1:2" ht="38.25">
      <c r="A12" s="23" t="s">
        <v>8</v>
      </c>
      <c r="B12" s="24" t="s">
        <v>9</v>
      </c>
    </row>
    <row r="13" spans="1:2" ht="12.75">
      <c r="A13" s="23"/>
      <c r="B13" s="56"/>
    </row>
    <row r="14" spans="1:2" ht="93" customHeight="1">
      <c r="A14" s="23" t="s">
        <v>10</v>
      </c>
      <c r="B14" s="56" t="s">
        <v>131</v>
      </c>
    </row>
    <row r="15" spans="1:2" ht="12.75">
      <c r="A15" s="34"/>
      <c r="B15" s="36"/>
    </row>
    <row r="16" spans="1:2" ht="12.75">
      <c r="A16" s="23" t="s">
        <v>129</v>
      </c>
      <c r="B16" s="29" t="s">
        <v>11</v>
      </c>
    </row>
    <row r="17" spans="1:2" ht="12.75">
      <c r="A17" s="41"/>
      <c r="B17" s="25" t="s">
        <v>132</v>
      </c>
    </row>
    <row r="18" spans="1:2" ht="12.75">
      <c r="A18" s="41"/>
      <c r="B18" s="57" t="s">
        <v>127</v>
      </c>
    </row>
    <row r="19" spans="1:2" ht="25.5">
      <c r="A19" s="41"/>
      <c r="B19" s="57" t="s">
        <v>128</v>
      </c>
    </row>
    <row r="20" spans="1:2" ht="12.75">
      <c r="A20" s="26"/>
      <c r="B20" s="25"/>
    </row>
    <row r="21" spans="1:2" ht="12.75">
      <c r="A21" s="26"/>
      <c r="B21" s="25"/>
    </row>
    <row r="22" spans="1:2" ht="12.75">
      <c r="A22" s="27" t="s">
        <v>12</v>
      </c>
      <c r="B22" s="25"/>
    </row>
    <row r="23" spans="1:2" ht="12.75">
      <c r="A23" s="27"/>
      <c r="B23" s="25"/>
    </row>
    <row r="24" spans="1:2" ht="12.75">
      <c r="A24" s="30" t="s">
        <v>13</v>
      </c>
      <c r="B24" s="25"/>
    </row>
    <row r="25" spans="1:2" ht="12.75">
      <c r="A25" s="27"/>
      <c r="B25" s="25"/>
    </row>
    <row r="26" spans="1:2" ht="25.5">
      <c r="A26" s="26" t="s">
        <v>4</v>
      </c>
      <c r="B26" s="31" t="s">
        <v>15</v>
      </c>
    </row>
    <row r="27" spans="1:2" ht="12.75">
      <c r="A27" s="26"/>
      <c r="B27" s="32"/>
    </row>
    <row r="28" spans="1:2" ht="25.5">
      <c r="A28" s="26" t="s">
        <v>5</v>
      </c>
      <c r="B28" s="29" t="s">
        <v>14</v>
      </c>
    </row>
    <row r="29" spans="1:2" ht="12.75">
      <c r="A29" s="26"/>
      <c r="B29" s="29"/>
    </row>
    <row r="30" spans="1:2" ht="12.75">
      <c r="A30" s="28"/>
      <c r="B30" s="22"/>
    </row>
    <row r="31" spans="1:2" ht="12.75">
      <c r="A31" s="33" t="s">
        <v>16</v>
      </c>
      <c r="B31" s="21"/>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2"/>
  <sheetViews>
    <sheetView workbookViewId="0" topLeftCell="A1">
      <selection activeCell="A1" sqref="A1"/>
    </sheetView>
  </sheetViews>
  <sheetFormatPr defaultColWidth="9.140625" defaultRowHeight="12.75"/>
  <cols>
    <col min="9" max="9" width="25.140625" style="0" customWidth="1"/>
  </cols>
  <sheetData>
    <row r="1" ht="15.75">
      <c r="A1" s="20" t="s">
        <v>0</v>
      </c>
    </row>
    <row r="2" ht="12.75">
      <c r="A2" s="4" t="s">
        <v>17</v>
      </c>
    </row>
    <row r="3" ht="12.75">
      <c r="A3" s="11" t="s">
        <v>130</v>
      </c>
    </row>
    <row r="5" spans="1:9" ht="12.75">
      <c r="A5" s="78" t="s">
        <v>198</v>
      </c>
      <c r="B5" s="78"/>
      <c r="C5" s="78"/>
      <c r="D5" s="78"/>
      <c r="E5" s="78"/>
      <c r="F5" s="78"/>
      <c r="G5" s="78"/>
      <c r="H5" s="78"/>
      <c r="I5" s="78"/>
    </row>
    <row r="6" spans="1:9" ht="12.75">
      <c r="A6" s="78" t="s">
        <v>196</v>
      </c>
      <c r="B6" s="78"/>
      <c r="C6" s="78"/>
      <c r="D6" s="78"/>
      <c r="E6" s="78"/>
      <c r="F6" s="78"/>
      <c r="G6" s="78"/>
      <c r="H6" s="78"/>
      <c r="I6" s="78"/>
    </row>
    <row r="7" spans="1:9" ht="12.75">
      <c r="A7" s="77" t="s">
        <v>201</v>
      </c>
      <c r="B7" s="77"/>
      <c r="C7" s="77"/>
      <c r="D7" s="77"/>
      <c r="E7" s="77"/>
      <c r="F7" s="77"/>
      <c r="G7" s="77"/>
      <c r="H7" s="77"/>
      <c r="I7" s="77"/>
    </row>
    <row r="8" spans="1:9" ht="12.75">
      <c r="A8" s="77" t="s">
        <v>202</v>
      </c>
      <c r="B8" s="77"/>
      <c r="C8" s="77"/>
      <c r="D8" s="77"/>
      <c r="E8" s="77"/>
      <c r="F8" s="77"/>
      <c r="G8" s="77"/>
      <c r="H8" s="77"/>
      <c r="I8" s="77"/>
    </row>
    <row r="9" spans="1:9" ht="12.75">
      <c r="A9" s="77" t="s">
        <v>203</v>
      </c>
      <c r="B9" s="77"/>
      <c r="C9" s="77"/>
      <c r="D9" s="77"/>
      <c r="E9" s="77"/>
      <c r="F9" s="77"/>
      <c r="G9" s="77"/>
      <c r="H9" s="77"/>
      <c r="I9" s="77"/>
    </row>
    <row r="10" spans="1:9" ht="12.75">
      <c r="A10" s="61"/>
      <c r="B10" s="61"/>
      <c r="C10" s="61"/>
      <c r="D10" s="61"/>
      <c r="E10" s="61"/>
      <c r="F10" s="61"/>
      <c r="G10" s="61"/>
      <c r="H10" s="61"/>
      <c r="I10" s="61"/>
    </row>
    <row r="12" ht="12.75">
      <c r="A12" s="33" t="s">
        <v>16</v>
      </c>
    </row>
  </sheetData>
  <mergeCells count="5">
    <mergeCell ref="A9:I9"/>
    <mergeCell ref="A5:I5"/>
    <mergeCell ref="A6:I6"/>
    <mergeCell ref="A7:I7"/>
    <mergeCell ref="A8:I8"/>
  </mergeCells>
  <printOptions/>
  <pageMargins left="0.75" right="0.75" top="1" bottom="1" header="0.5" footer="0.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R648"/>
  <sheetViews>
    <sheetView workbookViewId="0" topLeftCell="A1">
      <selection activeCell="A1" sqref="A1"/>
    </sheetView>
  </sheetViews>
  <sheetFormatPr defaultColWidth="9.140625" defaultRowHeight="12.75"/>
  <cols>
    <col min="1" max="2" width="5.8515625" style="0" customWidth="1"/>
    <col min="3" max="3" width="19.140625" style="0" customWidth="1"/>
    <col min="4" max="4" width="7.421875" style="0" customWidth="1"/>
    <col min="5" max="5" width="7.57421875" style="0" customWidth="1"/>
    <col min="6" max="6" width="7.7109375" style="0" customWidth="1"/>
    <col min="7" max="7" width="7.57421875" style="0" customWidth="1"/>
    <col min="8" max="8" width="7.421875" style="0" customWidth="1"/>
    <col min="9" max="11" width="7.57421875" style="0" customWidth="1"/>
    <col min="12" max="12" width="7.421875" style="0" customWidth="1"/>
    <col min="13" max="16" width="7.57421875" style="0" customWidth="1"/>
    <col min="17" max="17" width="7.421875" style="0" customWidth="1"/>
    <col min="18" max="18" width="7.57421875" style="0" customWidth="1"/>
  </cols>
  <sheetData>
    <row r="1" spans="1:17" ht="15.75">
      <c r="A1" s="1" t="s">
        <v>0</v>
      </c>
      <c r="B1" s="1"/>
      <c r="C1" s="2"/>
      <c r="D1" s="2"/>
      <c r="E1" s="2"/>
      <c r="F1" s="2"/>
      <c r="G1" s="2"/>
      <c r="H1" s="2"/>
      <c r="I1" s="2"/>
      <c r="J1" s="2"/>
      <c r="K1" s="2"/>
      <c r="L1" s="2"/>
      <c r="M1" s="2"/>
      <c r="N1" s="2"/>
      <c r="O1" s="2"/>
      <c r="P1" s="2"/>
      <c r="Q1" s="3"/>
    </row>
    <row r="2" spans="1:17" ht="12.75">
      <c r="A2" s="4" t="s">
        <v>17</v>
      </c>
      <c r="B2" s="4"/>
      <c r="C2" s="2"/>
      <c r="D2" s="2"/>
      <c r="E2" s="2"/>
      <c r="F2" s="2"/>
      <c r="G2" s="2"/>
      <c r="H2" s="2"/>
      <c r="I2" s="2"/>
      <c r="J2" s="2"/>
      <c r="K2" s="2"/>
      <c r="L2" s="2"/>
      <c r="M2" s="2"/>
      <c r="N2" s="2"/>
      <c r="O2" s="2"/>
      <c r="P2" s="2"/>
      <c r="Q2" s="3"/>
    </row>
    <row r="3" spans="1:17" ht="12.75">
      <c r="A3" s="11" t="s">
        <v>198</v>
      </c>
      <c r="B3" s="4"/>
      <c r="C3" s="2"/>
      <c r="D3" s="2"/>
      <c r="E3" s="2"/>
      <c r="F3" s="2"/>
      <c r="G3" s="2"/>
      <c r="H3" s="2"/>
      <c r="I3" s="2"/>
      <c r="J3" s="2"/>
      <c r="K3" s="2"/>
      <c r="L3" s="2"/>
      <c r="M3" s="2"/>
      <c r="N3" s="2"/>
      <c r="O3" s="2"/>
      <c r="P3" s="2"/>
      <c r="Q3" s="3"/>
    </row>
    <row r="4" spans="1:17" ht="12.75">
      <c r="A4" s="2"/>
      <c r="B4" s="2"/>
      <c r="C4" s="2"/>
      <c r="D4" s="2"/>
      <c r="E4" s="2"/>
      <c r="F4" s="2"/>
      <c r="G4" s="2"/>
      <c r="H4" s="2"/>
      <c r="I4" s="2"/>
      <c r="J4" s="2"/>
      <c r="K4" s="2"/>
      <c r="L4" s="2"/>
      <c r="M4" s="2"/>
      <c r="N4" s="2"/>
      <c r="O4" s="2"/>
      <c r="P4" s="2"/>
      <c r="Q4" s="3"/>
    </row>
    <row r="5" spans="1:17" ht="12.75">
      <c r="A5" s="49" t="s">
        <v>197</v>
      </c>
      <c r="B5" s="5"/>
      <c r="C5" s="2"/>
      <c r="D5" s="2"/>
      <c r="E5" s="2"/>
      <c r="F5" s="2"/>
      <c r="G5" s="2"/>
      <c r="H5" s="2"/>
      <c r="I5" s="2"/>
      <c r="J5" s="2"/>
      <c r="K5" s="2"/>
      <c r="L5" s="2"/>
      <c r="M5" s="2"/>
      <c r="N5" s="2"/>
      <c r="O5" s="2"/>
      <c r="P5" s="2"/>
      <c r="Q5" s="3"/>
    </row>
    <row r="6" spans="1:17" ht="12.75">
      <c r="A6" s="5" t="s">
        <v>1</v>
      </c>
      <c r="B6" s="5"/>
      <c r="C6" s="2"/>
      <c r="D6" s="2"/>
      <c r="E6" s="2"/>
      <c r="F6" s="2"/>
      <c r="G6" s="2"/>
      <c r="H6" s="2"/>
      <c r="I6" s="2"/>
      <c r="J6" s="2"/>
      <c r="K6" s="2"/>
      <c r="L6" s="2"/>
      <c r="M6" s="2"/>
      <c r="N6" s="2"/>
      <c r="O6" s="2"/>
      <c r="P6" s="2"/>
      <c r="Q6" s="3"/>
    </row>
    <row r="7" spans="1:17" ht="12.75">
      <c r="A7" s="5"/>
      <c r="B7" s="5"/>
      <c r="C7" s="2"/>
      <c r="D7" s="2"/>
      <c r="E7" s="2"/>
      <c r="F7" s="2"/>
      <c r="G7" s="2"/>
      <c r="H7" s="2"/>
      <c r="I7" s="2"/>
      <c r="J7" s="2"/>
      <c r="K7" s="2"/>
      <c r="L7" s="2"/>
      <c r="M7" s="2"/>
      <c r="N7" s="2"/>
      <c r="O7" s="2"/>
      <c r="P7" s="2"/>
      <c r="Q7" s="3"/>
    </row>
    <row r="8" spans="1:17" ht="12.75">
      <c r="A8" s="6" t="s">
        <v>32</v>
      </c>
      <c r="B8" s="6"/>
      <c r="D8" s="2"/>
      <c r="E8" s="2"/>
      <c r="F8" s="2"/>
      <c r="G8" s="2"/>
      <c r="H8" s="2"/>
      <c r="I8" s="2"/>
      <c r="J8" s="2"/>
      <c r="K8" s="2"/>
      <c r="L8" s="2"/>
      <c r="M8" s="2"/>
      <c r="N8" s="2"/>
      <c r="O8" s="2"/>
      <c r="P8" s="2"/>
      <c r="Q8" s="3"/>
    </row>
    <row r="9" spans="1:17" ht="12.75">
      <c r="A9" s="6"/>
      <c r="B9" s="2" t="s">
        <v>193</v>
      </c>
      <c r="C9" s="2"/>
      <c r="D9" s="2"/>
      <c r="E9" s="2"/>
      <c r="F9" s="2"/>
      <c r="G9" s="2"/>
      <c r="H9" s="2"/>
      <c r="I9" s="2"/>
      <c r="J9" s="2"/>
      <c r="K9" s="2"/>
      <c r="L9" s="2"/>
      <c r="M9" s="2"/>
      <c r="N9" s="2"/>
      <c r="O9" s="2"/>
      <c r="P9" s="2"/>
      <c r="Q9" s="3"/>
    </row>
    <row r="10" spans="1:17" ht="12.75">
      <c r="A10" s="6"/>
      <c r="B10" s="2" t="s">
        <v>192</v>
      </c>
      <c r="C10" s="2"/>
      <c r="D10" s="2"/>
      <c r="E10" s="2"/>
      <c r="F10" s="2"/>
      <c r="G10" s="2"/>
      <c r="H10" s="2"/>
      <c r="I10" s="2"/>
      <c r="J10" s="2"/>
      <c r="K10" s="2"/>
      <c r="L10" s="2"/>
      <c r="M10" s="2"/>
      <c r="N10" s="2"/>
      <c r="O10" s="2"/>
      <c r="P10" s="2"/>
      <c r="Q10" s="3"/>
    </row>
    <row r="11" spans="1:17" ht="12.75">
      <c r="A11" s="6"/>
      <c r="B11" s="63" t="s">
        <v>205</v>
      </c>
      <c r="C11" s="2"/>
      <c r="D11" s="2"/>
      <c r="E11" s="2"/>
      <c r="F11" s="2"/>
      <c r="G11" s="2"/>
      <c r="H11" s="2"/>
      <c r="I11" s="2"/>
      <c r="J11" s="2"/>
      <c r="K11" s="2"/>
      <c r="L11" s="2"/>
      <c r="M11" s="2"/>
      <c r="N11" s="2"/>
      <c r="O11" s="2"/>
      <c r="P11" s="2"/>
      <c r="Q11" s="3"/>
    </row>
    <row r="12" spans="1:17" ht="12.75">
      <c r="A12" s="6"/>
      <c r="B12" s="63"/>
      <c r="C12" s="2"/>
      <c r="D12" s="2"/>
      <c r="E12" s="2"/>
      <c r="F12" s="2"/>
      <c r="G12" s="2"/>
      <c r="H12" s="2"/>
      <c r="I12" s="2"/>
      <c r="J12" s="2"/>
      <c r="K12" s="2"/>
      <c r="L12" s="2"/>
      <c r="M12" s="2"/>
      <c r="N12" s="2"/>
      <c r="O12" s="2"/>
      <c r="P12" s="2"/>
      <c r="Q12" s="3"/>
    </row>
    <row r="13" spans="1:17" ht="12.75">
      <c r="A13" s="6"/>
      <c r="B13" s="2"/>
      <c r="C13" s="2"/>
      <c r="D13" s="2"/>
      <c r="E13" s="2"/>
      <c r="F13" s="2"/>
      <c r="G13" s="2"/>
      <c r="H13" s="2"/>
      <c r="I13" s="2"/>
      <c r="J13" s="2"/>
      <c r="K13" s="2"/>
      <c r="L13" s="2"/>
      <c r="M13" s="2"/>
      <c r="N13" s="2"/>
      <c r="O13" s="2"/>
      <c r="P13" s="2"/>
      <c r="Q13" s="3"/>
    </row>
    <row r="14" spans="1:18" ht="12.75">
      <c r="A14" s="2"/>
      <c r="B14" s="2"/>
      <c r="C14" s="2"/>
      <c r="D14" s="43">
        <v>1990</v>
      </c>
      <c r="E14" s="43">
        <v>1992</v>
      </c>
      <c r="F14" s="43">
        <v>1993</v>
      </c>
      <c r="G14" s="11">
        <v>1994</v>
      </c>
      <c r="H14" s="7">
        <v>1995</v>
      </c>
      <c r="I14" s="7">
        <v>1996</v>
      </c>
      <c r="J14" s="7">
        <v>1997</v>
      </c>
      <c r="K14" s="7">
        <v>1998</v>
      </c>
      <c r="L14" s="7">
        <v>1999</v>
      </c>
      <c r="M14" s="7">
        <v>2000</v>
      </c>
      <c r="N14" s="7">
        <v>2001</v>
      </c>
      <c r="O14" s="7">
        <v>2002</v>
      </c>
      <c r="P14" s="7">
        <v>2003</v>
      </c>
      <c r="Q14" s="8">
        <v>2004</v>
      </c>
      <c r="R14" s="8">
        <v>2005</v>
      </c>
    </row>
    <row r="15" spans="1:18" ht="12.75">
      <c r="A15" s="2"/>
      <c r="B15" s="2"/>
      <c r="C15" s="4" t="s">
        <v>121</v>
      </c>
      <c r="D15" s="9" t="s">
        <v>2</v>
      </c>
      <c r="E15" s="9" t="s">
        <v>2</v>
      </c>
      <c r="F15" s="9" t="s">
        <v>2</v>
      </c>
      <c r="G15" s="9" t="s">
        <v>2</v>
      </c>
      <c r="H15" s="9" t="s">
        <v>2</v>
      </c>
      <c r="I15" s="9" t="s">
        <v>2</v>
      </c>
      <c r="J15" s="9" t="s">
        <v>2</v>
      </c>
      <c r="K15" s="9" t="s">
        <v>2</v>
      </c>
      <c r="L15" s="9" t="s">
        <v>2</v>
      </c>
      <c r="M15" s="9" t="s">
        <v>2</v>
      </c>
      <c r="N15" s="9" t="s">
        <v>2</v>
      </c>
      <c r="O15" s="9" t="s">
        <v>2</v>
      </c>
      <c r="P15" s="9" t="s">
        <v>2</v>
      </c>
      <c r="Q15" s="10" t="s">
        <v>2</v>
      </c>
      <c r="R15" s="10" t="s">
        <v>2</v>
      </c>
    </row>
    <row r="16" spans="1:17" ht="12.75">
      <c r="A16" s="4" t="s">
        <v>20</v>
      </c>
      <c r="B16" s="4"/>
      <c r="C16" s="38"/>
      <c r="D16" s="2"/>
      <c r="E16" s="2"/>
      <c r="F16" s="2"/>
      <c r="G16" s="9"/>
      <c r="H16" s="9"/>
      <c r="I16" s="9"/>
      <c r="J16" s="9"/>
      <c r="K16" s="9"/>
      <c r="L16" s="9"/>
      <c r="M16" s="9"/>
      <c r="N16" s="9"/>
      <c r="O16" s="9"/>
      <c r="P16" s="9"/>
      <c r="Q16" s="10"/>
    </row>
    <row r="17" spans="1:17" ht="12.75">
      <c r="A17" s="4"/>
      <c r="B17" s="4" t="s">
        <v>118</v>
      </c>
      <c r="C17" s="11"/>
      <c r="D17" s="38"/>
      <c r="E17" s="38"/>
      <c r="F17" s="38"/>
      <c r="G17" s="9"/>
      <c r="H17" s="9"/>
      <c r="I17" s="9"/>
      <c r="J17" s="9"/>
      <c r="K17" s="9"/>
      <c r="L17" s="9"/>
      <c r="M17" s="9"/>
      <c r="N17" s="9"/>
      <c r="O17" s="9"/>
      <c r="P17" s="9"/>
      <c r="Q17" s="10"/>
    </row>
    <row r="18" spans="1:18" ht="12.75">
      <c r="A18" s="4"/>
      <c r="C18" s="6" t="s">
        <v>21</v>
      </c>
      <c r="D18" s="2">
        <v>580.670247</v>
      </c>
      <c r="E18" s="2">
        <v>502.857215</v>
      </c>
      <c r="F18" s="2">
        <v>490.878557</v>
      </c>
      <c r="G18" s="2">
        <v>470.996769</v>
      </c>
      <c r="H18" s="2">
        <v>465.07793</v>
      </c>
      <c r="I18" s="2">
        <v>440.098757</v>
      </c>
      <c r="J18" s="2">
        <v>438.837288</v>
      </c>
      <c r="K18" s="2">
        <v>411.602517</v>
      </c>
      <c r="L18" s="2">
        <v>392.541064</v>
      </c>
      <c r="M18" s="13">
        <v>384.802203</v>
      </c>
      <c r="N18" s="13">
        <v>389.610848</v>
      </c>
      <c r="O18" s="13">
        <v>367.258315</v>
      </c>
      <c r="P18" s="13">
        <v>367.769227</v>
      </c>
      <c r="Q18" s="13">
        <v>361.327508</v>
      </c>
      <c r="R18" s="2">
        <v>357.036249</v>
      </c>
    </row>
    <row r="19" spans="1:18" ht="12.75">
      <c r="A19" s="4"/>
      <c r="B19" s="4"/>
      <c r="C19" s="6" t="s">
        <v>22</v>
      </c>
      <c r="D19" s="2">
        <v>450.765297</v>
      </c>
      <c r="E19" s="2">
        <v>408.298461</v>
      </c>
      <c r="F19" s="2">
        <v>361.555498</v>
      </c>
      <c r="G19" s="2">
        <v>344.49735</v>
      </c>
      <c r="H19" s="2">
        <v>337.93725</v>
      </c>
      <c r="I19" s="2">
        <v>343.874698</v>
      </c>
      <c r="J19" s="2">
        <v>317.193592</v>
      </c>
      <c r="K19" s="2">
        <v>307.697763</v>
      </c>
      <c r="L19" s="2">
        <v>274.342584</v>
      </c>
      <c r="M19" s="13">
        <v>289.412321</v>
      </c>
      <c r="N19" s="13">
        <v>294.346177</v>
      </c>
      <c r="O19" s="13">
        <v>273.159187</v>
      </c>
      <c r="P19" s="13">
        <v>267.818299</v>
      </c>
      <c r="Q19" s="13">
        <v>259.101979</v>
      </c>
      <c r="R19" s="2">
        <v>292.359274</v>
      </c>
    </row>
    <row r="20" spans="1:18" ht="12.75">
      <c r="A20" s="2"/>
      <c r="B20" s="2"/>
      <c r="C20" s="6" t="s">
        <v>23</v>
      </c>
      <c r="D20" s="2">
        <v>259.29118</v>
      </c>
      <c r="E20" s="2">
        <v>249.737633</v>
      </c>
      <c r="F20" s="2">
        <v>227.179329</v>
      </c>
      <c r="G20" s="2">
        <v>245.403373</v>
      </c>
      <c r="H20" s="2">
        <v>239.321995</v>
      </c>
      <c r="I20" s="2">
        <v>238.012673</v>
      </c>
      <c r="J20" s="2">
        <v>231.361765</v>
      </c>
      <c r="K20" s="2">
        <v>211.894711</v>
      </c>
      <c r="L20" s="2">
        <v>192.386904</v>
      </c>
      <c r="M20" s="13">
        <v>193.122569</v>
      </c>
      <c r="N20" s="13">
        <v>181.146142</v>
      </c>
      <c r="O20" s="13">
        <v>186.425183</v>
      </c>
      <c r="P20" s="13">
        <v>190.648564</v>
      </c>
      <c r="Q20" s="13">
        <v>184.116026</v>
      </c>
      <c r="R20" s="2">
        <v>202.668327</v>
      </c>
    </row>
    <row r="21" spans="3:18" ht="12.75">
      <c r="C21" s="6" t="s">
        <v>24</v>
      </c>
      <c r="D21" s="2">
        <v>152.084252</v>
      </c>
      <c r="E21" s="2">
        <v>136.600626</v>
      </c>
      <c r="F21" s="2">
        <v>134.573451</v>
      </c>
      <c r="G21" s="2">
        <v>124.745903</v>
      </c>
      <c r="H21" s="2">
        <v>125.723673</v>
      </c>
      <c r="I21" s="2">
        <v>108.062162</v>
      </c>
      <c r="J21" s="2">
        <v>109.83056</v>
      </c>
      <c r="K21" s="2">
        <v>101.938396</v>
      </c>
      <c r="L21" s="2">
        <v>100.894592</v>
      </c>
      <c r="M21" s="13">
        <v>85.520267</v>
      </c>
      <c r="N21" s="13">
        <v>86.525204</v>
      </c>
      <c r="O21" s="13">
        <v>84.403019</v>
      </c>
      <c r="P21" s="13">
        <v>82.659492</v>
      </c>
      <c r="Q21" s="13">
        <v>78.623464</v>
      </c>
      <c r="R21" s="2">
        <v>86.289158</v>
      </c>
    </row>
    <row r="22" spans="3:18" ht="12.75">
      <c r="C22" s="6" t="s">
        <v>25</v>
      </c>
      <c r="D22" s="2">
        <v>138.956463</v>
      </c>
      <c r="E22" s="2">
        <v>141.994296</v>
      </c>
      <c r="F22" s="2">
        <v>135.098262</v>
      </c>
      <c r="G22" s="2">
        <v>110.978354</v>
      </c>
      <c r="H22" s="2">
        <v>108.178338</v>
      </c>
      <c r="I22" s="2">
        <v>103.262053</v>
      </c>
      <c r="J22" s="2">
        <v>95.978538</v>
      </c>
      <c r="K22" s="2">
        <v>93.909947</v>
      </c>
      <c r="L22" s="2">
        <v>84.463664</v>
      </c>
      <c r="M22" s="13">
        <v>89.248271</v>
      </c>
      <c r="N22" s="13">
        <v>82.779877</v>
      </c>
      <c r="O22" s="13">
        <v>77.582981</v>
      </c>
      <c r="P22" s="13">
        <v>86.947394</v>
      </c>
      <c r="Q22" s="13">
        <v>80.675008</v>
      </c>
      <c r="R22" s="2">
        <v>85.399999</v>
      </c>
    </row>
    <row r="23" spans="3:18" ht="12.75">
      <c r="C23" s="6" t="s">
        <v>26</v>
      </c>
      <c r="D23" s="2">
        <v>54.698264</v>
      </c>
      <c r="E23" s="2">
        <v>47.2405</v>
      </c>
      <c r="F23" s="2">
        <v>45.145014</v>
      </c>
      <c r="G23" s="2">
        <v>38.126967</v>
      </c>
      <c r="H23" s="2">
        <v>38.987272</v>
      </c>
      <c r="I23" s="2">
        <v>38.112834</v>
      </c>
      <c r="J23" s="2">
        <v>36.979531</v>
      </c>
      <c r="K23" s="2">
        <v>29.929545</v>
      </c>
      <c r="L23" s="2">
        <v>26.898375</v>
      </c>
      <c r="M23" s="13">
        <v>27.433539</v>
      </c>
      <c r="N23" s="13">
        <v>28.301349</v>
      </c>
      <c r="O23" s="13">
        <v>27.571048</v>
      </c>
      <c r="P23" s="13">
        <v>28.09129</v>
      </c>
      <c r="Q23" s="13">
        <v>26.684403</v>
      </c>
      <c r="R23" s="2">
        <v>23.575878</v>
      </c>
    </row>
    <row r="24" spans="3:18" ht="12.75">
      <c r="C24" s="6" t="s">
        <v>27</v>
      </c>
      <c r="D24" s="2">
        <v>16.568193</v>
      </c>
      <c r="E24" s="2">
        <v>14.591753</v>
      </c>
      <c r="F24" s="2">
        <v>13.764607</v>
      </c>
      <c r="G24" s="2">
        <v>10.437638</v>
      </c>
      <c r="H24" s="2">
        <v>8.45144</v>
      </c>
      <c r="I24" s="2">
        <v>10.441827</v>
      </c>
      <c r="J24" s="2">
        <v>13.611594</v>
      </c>
      <c r="K24" s="2">
        <v>8.509269</v>
      </c>
      <c r="L24" s="2">
        <v>11.676444</v>
      </c>
      <c r="M24" s="13">
        <v>8.047597</v>
      </c>
      <c r="N24" s="13">
        <v>7.522572</v>
      </c>
      <c r="O24" s="13">
        <v>9.96024</v>
      </c>
      <c r="P24" s="13">
        <v>7.282648</v>
      </c>
      <c r="Q24" s="13">
        <v>8.863699</v>
      </c>
      <c r="R24" s="2">
        <v>6.655719</v>
      </c>
    </row>
    <row r="25" spans="3:18" ht="12.75">
      <c r="C25" s="6" t="s">
        <v>28</v>
      </c>
      <c r="D25" s="2">
        <v>30.744283</v>
      </c>
      <c r="E25" s="2">
        <v>34.768518</v>
      </c>
      <c r="F25" s="2">
        <v>29.541632</v>
      </c>
      <c r="G25" s="2">
        <v>30.642965</v>
      </c>
      <c r="H25" s="2">
        <v>26.041927</v>
      </c>
      <c r="I25" s="2">
        <v>25.589014</v>
      </c>
      <c r="J25" s="2">
        <v>22.874314</v>
      </c>
      <c r="K25" s="2">
        <v>23.454061</v>
      </c>
      <c r="L25" s="2">
        <v>20.545228</v>
      </c>
      <c r="M25" s="13">
        <v>17.445234</v>
      </c>
      <c r="N25" s="13">
        <v>18.533096</v>
      </c>
      <c r="O25" s="13">
        <v>18.990115</v>
      </c>
      <c r="P25" s="13">
        <v>19.864292</v>
      </c>
      <c r="Q25" s="13">
        <v>16.200787</v>
      </c>
      <c r="R25" s="2">
        <v>16.7176</v>
      </c>
    </row>
    <row r="26" spans="3:18" ht="12.75">
      <c r="C26" s="6" t="s">
        <v>29</v>
      </c>
      <c r="D26" s="2">
        <v>1683.778177</v>
      </c>
      <c r="E26" s="2">
        <v>1536.089002</v>
      </c>
      <c r="F26" s="2">
        <v>1437.736349</v>
      </c>
      <c r="G26" s="2">
        <v>1375.829321</v>
      </c>
      <c r="H26" s="2">
        <v>1349.719825</v>
      </c>
      <c r="I26" s="2">
        <v>1307.454016</v>
      </c>
      <c r="J26" s="2">
        <v>1266.667182</v>
      </c>
      <c r="K26" s="2">
        <v>1188.936208</v>
      </c>
      <c r="L26" s="2">
        <v>1103.748854</v>
      </c>
      <c r="M26" s="13">
        <v>1095.032</v>
      </c>
      <c r="N26" s="13">
        <v>1088.765265</v>
      </c>
      <c r="O26" s="13">
        <v>1045.350087</v>
      </c>
      <c r="P26" s="13">
        <v>1051.081206</v>
      </c>
      <c r="Q26" s="13">
        <v>1015.592873</v>
      </c>
      <c r="R26" s="2">
        <v>1070.702204</v>
      </c>
    </row>
    <row r="27" spans="2:18" ht="12.75">
      <c r="B27" s="11" t="s">
        <v>119</v>
      </c>
      <c r="D27" s="51"/>
      <c r="E27" s="51"/>
      <c r="F27" s="51"/>
      <c r="G27" s="2"/>
      <c r="H27" s="2"/>
      <c r="I27" s="2"/>
      <c r="J27" s="2"/>
      <c r="K27" s="2"/>
      <c r="L27" s="2"/>
      <c r="M27" s="13"/>
      <c r="N27" s="13"/>
      <c r="O27" s="13"/>
      <c r="P27" s="13"/>
      <c r="Q27" s="13"/>
      <c r="R27" s="2"/>
    </row>
    <row r="28" spans="3:18" ht="12.75">
      <c r="C28" s="6" t="s">
        <v>21</v>
      </c>
      <c r="D28" s="2">
        <v>667.584874</v>
      </c>
      <c r="E28" s="2">
        <v>690.706066</v>
      </c>
      <c r="F28" s="2">
        <v>657.888021</v>
      </c>
      <c r="G28" s="2">
        <v>728.810785</v>
      </c>
      <c r="H28" s="2">
        <v>794.07983</v>
      </c>
      <c r="I28" s="2">
        <v>829.022296</v>
      </c>
      <c r="J28" s="2">
        <v>799.662554</v>
      </c>
      <c r="K28" s="2">
        <v>880.077183</v>
      </c>
      <c r="L28" s="2">
        <v>922.920587</v>
      </c>
      <c r="M28" s="13">
        <v>985.208443</v>
      </c>
      <c r="N28" s="13">
        <v>998.015188</v>
      </c>
      <c r="O28" s="13">
        <v>1048.705584</v>
      </c>
      <c r="P28" s="13">
        <v>1065.692435</v>
      </c>
      <c r="Q28" s="13">
        <v>1009.032179</v>
      </c>
      <c r="R28" s="2">
        <v>1063.511892</v>
      </c>
    </row>
    <row r="29" spans="3:18" ht="12.75">
      <c r="C29" s="6" t="s">
        <v>22</v>
      </c>
      <c r="D29" s="2">
        <v>530.440401</v>
      </c>
      <c r="E29" s="2">
        <v>486.686635</v>
      </c>
      <c r="F29" s="2">
        <v>517.644504</v>
      </c>
      <c r="G29" s="2">
        <v>545.584133</v>
      </c>
      <c r="H29" s="2">
        <v>595.42122</v>
      </c>
      <c r="I29" s="2">
        <v>631.857992</v>
      </c>
      <c r="J29" s="2">
        <v>635.581239</v>
      </c>
      <c r="K29" s="2">
        <v>681.173873</v>
      </c>
      <c r="L29" s="2">
        <v>716.23717</v>
      </c>
      <c r="M29" s="13">
        <v>754.377859</v>
      </c>
      <c r="N29" s="13">
        <v>767.172199</v>
      </c>
      <c r="O29" s="13">
        <v>796.391513</v>
      </c>
      <c r="P29" s="13">
        <v>823.760434</v>
      </c>
      <c r="Q29" s="13">
        <v>819.938807</v>
      </c>
      <c r="R29" s="2">
        <v>857.084566</v>
      </c>
    </row>
    <row r="30" spans="3:18" ht="12.75">
      <c r="C30" s="6" t="s">
        <v>23</v>
      </c>
      <c r="D30" s="2">
        <v>350.028314</v>
      </c>
      <c r="E30" s="2">
        <v>343.551456</v>
      </c>
      <c r="F30" s="2">
        <v>381.637435</v>
      </c>
      <c r="G30" s="2">
        <v>387.366526</v>
      </c>
      <c r="H30" s="2">
        <v>420.547956</v>
      </c>
      <c r="I30" s="2">
        <v>443.856824</v>
      </c>
      <c r="J30" s="2">
        <v>455.160402</v>
      </c>
      <c r="K30" s="2">
        <v>492.199486</v>
      </c>
      <c r="L30" s="2">
        <v>517.079659</v>
      </c>
      <c r="M30" s="13">
        <v>535.69169</v>
      </c>
      <c r="N30" s="13">
        <v>558.506336</v>
      </c>
      <c r="O30" s="13">
        <v>569.62507</v>
      </c>
      <c r="P30" s="13">
        <v>577.766022</v>
      </c>
      <c r="Q30" s="13">
        <v>624.738462</v>
      </c>
      <c r="R30" s="2">
        <v>652.288024</v>
      </c>
    </row>
    <row r="31" spans="3:18" ht="12.75">
      <c r="C31" s="6" t="s">
        <v>24</v>
      </c>
      <c r="D31" s="2">
        <v>156.2199</v>
      </c>
      <c r="E31" s="2">
        <v>141.307161</v>
      </c>
      <c r="F31" s="2">
        <v>139.751068</v>
      </c>
      <c r="G31" s="2">
        <v>153.404047</v>
      </c>
      <c r="H31" s="2">
        <v>157.55135</v>
      </c>
      <c r="I31" s="2">
        <v>172.51087</v>
      </c>
      <c r="J31" s="2">
        <v>176.704301</v>
      </c>
      <c r="K31" s="2">
        <v>191.499082</v>
      </c>
      <c r="L31" s="2">
        <v>185.442698</v>
      </c>
      <c r="M31" s="13">
        <v>213.94889</v>
      </c>
      <c r="N31" s="13">
        <v>203.312839</v>
      </c>
      <c r="O31" s="13">
        <v>214.246979</v>
      </c>
      <c r="P31" s="13">
        <v>228.590932</v>
      </c>
      <c r="Q31" s="13">
        <v>232.988984</v>
      </c>
      <c r="R31" s="2">
        <v>239.2694</v>
      </c>
    </row>
    <row r="32" spans="3:18" ht="12.75">
      <c r="C32" s="6" t="s">
        <v>25</v>
      </c>
      <c r="D32" s="2">
        <v>209.258404</v>
      </c>
      <c r="E32" s="2">
        <v>204.712284</v>
      </c>
      <c r="F32" s="2">
        <v>224.274241</v>
      </c>
      <c r="G32" s="2">
        <v>244.063013</v>
      </c>
      <c r="H32" s="2">
        <v>256.494805</v>
      </c>
      <c r="I32" s="2">
        <v>272.804673</v>
      </c>
      <c r="J32" s="2">
        <v>285.817838</v>
      </c>
      <c r="K32" s="2">
        <v>294.546999</v>
      </c>
      <c r="L32" s="2">
        <v>311.298878</v>
      </c>
      <c r="M32" s="13">
        <v>319.299397</v>
      </c>
      <c r="N32" s="13">
        <v>325.538297</v>
      </c>
      <c r="O32" s="13">
        <v>336.445908</v>
      </c>
      <c r="P32" s="13">
        <v>334.141149</v>
      </c>
      <c r="Q32" s="13">
        <v>327.448393</v>
      </c>
      <c r="R32" s="2">
        <v>359.407898</v>
      </c>
    </row>
    <row r="33" spans="3:18" ht="12.75">
      <c r="C33" s="6" t="s">
        <v>26</v>
      </c>
      <c r="D33" s="2">
        <v>39.063359</v>
      </c>
      <c r="E33" s="2">
        <v>37.253103</v>
      </c>
      <c r="F33" s="2">
        <v>39.50161</v>
      </c>
      <c r="G33" s="2">
        <v>46.769632</v>
      </c>
      <c r="H33" s="2">
        <v>46.721947</v>
      </c>
      <c r="I33" s="2">
        <v>50.421199</v>
      </c>
      <c r="J33" s="2">
        <v>50.96921</v>
      </c>
      <c r="K33" s="2">
        <v>54.499041</v>
      </c>
      <c r="L33" s="2">
        <v>56.708718</v>
      </c>
      <c r="M33" s="13">
        <v>55.826261</v>
      </c>
      <c r="N33" s="13">
        <v>55.222387</v>
      </c>
      <c r="O33" s="13">
        <v>58.59829</v>
      </c>
      <c r="P33" s="13">
        <v>61.419039</v>
      </c>
      <c r="Q33" s="13">
        <v>65.656291</v>
      </c>
      <c r="R33" s="2">
        <v>69.62374</v>
      </c>
    </row>
    <row r="34" spans="3:18" ht="12.75">
      <c r="C34" s="6" t="s">
        <v>27</v>
      </c>
      <c r="D34" s="2">
        <v>20.595755</v>
      </c>
      <c r="E34" s="2">
        <v>20.745207</v>
      </c>
      <c r="F34" s="2">
        <v>22.519202</v>
      </c>
      <c r="G34" s="2">
        <v>25.976176</v>
      </c>
      <c r="H34" s="2">
        <v>27.544796</v>
      </c>
      <c r="I34" s="2">
        <v>29.543039</v>
      </c>
      <c r="J34" s="2">
        <v>25.055927</v>
      </c>
      <c r="K34" s="2">
        <v>24.94409</v>
      </c>
      <c r="L34" s="2">
        <v>27.625341</v>
      </c>
      <c r="M34" s="13">
        <v>27.229479</v>
      </c>
      <c r="N34" s="13">
        <v>29.439868</v>
      </c>
      <c r="O34" s="13">
        <v>28.774676</v>
      </c>
      <c r="P34" s="13">
        <v>27.25048</v>
      </c>
      <c r="Q34" s="13">
        <v>29.607961</v>
      </c>
      <c r="R34" s="2">
        <v>28.517897</v>
      </c>
    </row>
    <row r="35" spans="3:18" ht="12.75">
      <c r="C35" s="6" t="s">
        <v>28</v>
      </c>
      <c r="D35" s="2">
        <v>41.847566</v>
      </c>
      <c r="E35" s="2">
        <v>39.478029</v>
      </c>
      <c r="F35" s="2">
        <v>45.477551</v>
      </c>
      <c r="G35" s="2">
        <v>41.351347</v>
      </c>
      <c r="H35" s="2">
        <v>47.027298</v>
      </c>
      <c r="I35" s="2">
        <v>46.388335</v>
      </c>
      <c r="J35" s="2">
        <v>49.439703</v>
      </c>
      <c r="K35" s="2">
        <v>50.316659</v>
      </c>
      <c r="L35" s="2">
        <v>51.055615</v>
      </c>
      <c r="M35" s="13">
        <v>58.199595</v>
      </c>
      <c r="N35" s="13">
        <v>56.804791</v>
      </c>
      <c r="O35" s="13">
        <v>60.070334</v>
      </c>
      <c r="P35" s="13">
        <v>57.917295</v>
      </c>
      <c r="Q35" s="13">
        <v>60.365824</v>
      </c>
      <c r="R35" s="2">
        <v>63.721242</v>
      </c>
    </row>
    <row r="36" spans="3:18" ht="12.75">
      <c r="C36" s="6" t="s">
        <v>29</v>
      </c>
      <c r="D36" s="2">
        <v>2015.038572</v>
      </c>
      <c r="E36" s="2">
        <v>1964.439939</v>
      </c>
      <c r="F36" s="2">
        <v>2028.693632</v>
      </c>
      <c r="G36" s="2">
        <v>2173.325659</v>
      </c>
      <c r="H36" s="2">
        <v>2345.389203</v>
      </c>
      <c r="I36" s="2">
        <v>2476.405227</v>
      </c>
      <c r="J36" s="2">
        <v>2478.391173</v>
      </c>
      <c r="K36" s="2">
        <v>2669.256413</v>
      </c>
      <c r="L36" s="2">
        <v>2788.368665</v>
      </c>
      <c r="M36" s="13">
        <v>2949.781613</v>
      </c>
      <c r="N36" s="13">
        <v>2994.011904</v>
      </c>
      <c r="O36" s="13">
        <v>3112.858354</v>
      </c>
      <c r="P36" s="13">
        <v>3176.537786</v>
      </c>
      <c r="Q36" s="13">
        <v>3169.776901</v>
      </c>
      <c r="R36" s="2">
        <v>3333.424658</v>
      </c>
    </row>
    <row r="37" spans="2:18" ht="12.75">
      <c r="B37" s="11" t="s">
        <v>103</v>
      </c>
      <c r="D37" s="51"/>
      <c r="E37" s="51"/>
      <c r="F37" s="51"/>
      <c r="G37" s="2"/>
      <c r="H37" s="2"/>
      <c r="I37" s="2"/>
      <c r="J37" s="2"/>
      <c r="K37" s="2"/>
      <c r="L37" s="2"/>
      <c r="M37" s="13"/>
      <c r="N37" s="13"/>
      <c r="O37" s="13"/>
      <c r="P37" s="13"/>
      <c r="Q37" s="13"/>
      <c r="R37" s="2"/>
    </row>
    <row r="38" spans="3:18" ht="12.75">
      <c r="C38" s="6" t="s">
        <v>21</v>
      </c>
      <c r="D38" s="2">
        <v>1268.992412</v>
      </c>
      <c r="E38" s="2">
        <v>1207.160757</v>
      </c>
      <c r="F38" s="2">
        <v>1166.549102</v>
      </c>
      <c r="G38" s="2">
        <v>1225.858737</v>
      </c>
      <c r="H38" s="2">
        <v>1292.669012</v>
      </c>
      <c r="I38" s="2">
        <v>1316.571013</v>
      </c>
      <c r="J38" s="2">
        <v>1276.517485</v>
      </c>
      <c r="K38" s="2">
        <v>1328.472433</v>
      </c>
      <c r="L38" s="2">
        <v>1356.507437</v>
      </c>
      <c r="M38" s="13">
        <v>1419.086141</v>
      </c>
      <c r="N38" s="13">
        <v>1422.918463</v>
      </c>
      <c r="O38" s="13">
        <v>1461.715785</v>
      </c>
      <c r="P38" s="13">
        <v>1483.095737</v>
      </c>
      <c r="Q38" s="13">
        <v>1415.311726</v>
      </c>
      <c r="R38" s="2">
        <v>1476.858668</v>
      </c>
    </row>
    <row r="39" spans="3:18" ht="12.75">
      <c r="C39" s="6" t="s">
        <v>22</v>
      </c>
      <c r="D39" s="2">
        <v>990.803991</v>
      </c>
      <c r="E39" s="2">
        <v>903.075988</v>
      </c>
      <c r="F39" s="2">
        <v>892.99523</v>
      </c>
      <c r="G39" s="2">
        <v>909.096885</v>
      </c>
      <c r="H39" s="2">
        <v>949.899993</v>
      </c>
      <c r="I39" s="2">
        <v>1007.94202</v>
      </c>
      <c r="J39" s="2">
        <v>973.733547</v>
      </c>
      <c r="K39" s="2">
        <v>1017.816185</v>
      </c>
      <c r="L39" s="2">
        <v>1015.166344</v>
      </c>
      <c r="M39" s="13">
        <v>1066.588072</v>
      </c>
      <c r="N39" s="13">
        <v>1093.186389</v>
      </c>
      <c r="O39" s="13">
        <v>1096.230489</v>
      </c>
      <c r="P39" s="13">
        <v>1131.88799</v>
      </c>
      <c r="Q39" s="13">
        <v>1115.87977</v>
      </c>
      <c r="R39" s="2">
        <v>1180.674943</v>
      </c>
    </row>
    <row r="40" spans="3:18" ht="12.75">
      <c r="C40" s="6" t="s">
        <v>23</v>
      </c>
      <c r="D40" s="2">
        <v>614.330807</v>
      </c>
      <c r="E40" s="2">
        <v>600.064237</v>
      </c>
      <c r="F40" s="2">
        <v>617.881413</v>
      </c>
      <c r="G40" s="2">
        <v>649.865449</v>
      </c>
      <c r="H40" s="2">
        <v>677.818996</v>
      </c>
      <c r="I40" s="2">
        <v>698.401967</v>
      </c>
      <c r="J40" s="2">
        <v>699.677515</v>
      </c>
      <c r="K40" s="2">
        <v>720.83012</v>
      </c>
      <c r="L40" s="2">
        <v>724.993696</v>
      </c>
      <c r="M40" s="13">
        <v>746.006807</v>
      </c>
      <c r="N40" s="13">
        <v>754.188576</v>
      </c>
      <c r="O40" s="13">
        <v>774.667737</v>
      </c>
      <c r="P40" s="13">
        <v>785.800114</v>
      </c>
      <c r="Q40" s="13">
        <v>833.531989</v>
      </c>
      <c r="R40" s="2">
        <v>880.189592</v>
      </c>
    </row>
    <row r="41" spans="3:18" ht="12.75">
      <c r="C41" s="6" t="s">
        <v>24</v>
      </c>
      <c r="D41" s="2">
        <v>311.479449</v>
      </c>
      <c r="E41" s="2">
        <v>281.05617</v>
      </c>
      <c r="F41" s="2">
        <v>278.457624</v>
      </c>
      <c r="G41" s="2">
        <v>282.845743</v>
      </c>
      <c r="H41" s="2">
        <v>288.700015</v>
      </c>
      <c r="I41" s="2">
        <v>289.680999</v>
      </c>
      <c r="J41" s="2">
        <v>293.232116</v>
      </c>
      <c r="K41" s="2">
        <v>299.993251</v>
      </c>
      <c r="L41" s="2">
        <v>292.674408</v>
      </c>
      <c r="M41" s="13">
        <v>309.218827</v>
      </c>
      <c r="N41" s="13">
        <v>298.027434</v>
      </c>
      <c r="O41" s="13">
        <v>305.573518</v>
      </c>
      <c r="P41" s="13">
        <v>319.37535</v>
      </c>
      <c r="Q41" s="13">
        <v>320.349476</v>
      </c>
      <c r="R41" s="2">
        <v>337.110512</v>
      </c>
    </row>
    <row r="42" spans="3:18" ht="12.75">
      <c r="C42" s="6" t="s">
        <v>25</v>
      </c>
      <c r="D42" s="2">
        <v>351.285121</v>
      </c>
      <c r="E42" s="2">
        <v>348.540136</v>
      </c>
      <c r="F42" s="2">
        <v>363.994063</v>
      </c>
      <c r="G42" s="2">
        <v>361.268886</v>
      </c>
      <c r="H42" s="2">
        <v>368.574981</v>
      </c>
      <c r="I42" s="2">
        <v>383.920991</v>
      </c>
      <c r="J42" s="2">
        <v>390.835178</v>
      </c>
      <c r="K42" s="2">
        <v>394.55974</v>
      </c>
      <c r="L42" s="2">
        <v>402.47236</v>
      </c>
      <c r="M42" s="13">
        <v>415.9866</v>
      </c>
      <c r="N42" s="13">
        <v>414.749253</v>
      </c>
      <c r="O42" s="13">
        <v>420.198072</v>
      </c>
      <c r="P42" s="13">
        <v>427.386637</v>
      </c>
      <c r="Q42" s="13">
        <v>415.37401</v>
      </c>
      <c r="R42" s="2">
        <v>454.747665</v>
      </c>
    </row>
    <row r="43" spans="3:18" ht="12.75">
      <c r="C43" s="6" t="s">
        <v>26</v>
      </c>
      <c r="D43" s="2">
        <v>95.089657</v>
      </c>
      <c r="E43" s="2">
        <v>85.97534</v>
      </c>
      <c r="F43" s="2">
        <v>86.118661</v>
      </c>
      <c r="G43" s="2">
        <v>87.901091</v>
      </c>
      <c r="H43" s="2">
        <v>88.969003</v>
      </c>
      <c r="I43" s="2">
        <v>92.102992</v>
      </c>
      <c r="J43" s="2">
        <v>90.266493</v>
      </c>
      <c r="K43" s="2">
        <v>86.883178</v>
      </c>
      <c r="L43" s="2">
        <v>86.043398</v>
      </c>
      <c r="M43" s="13">
        <v>86.623511</v>
      </c>
      <c r="N43" s="13">
        <v>85.893669</v>
      </c>
      <c r="O43" s="13">
        <v>88.491118</v>
      </c>
      <c r="P43" s="13">
        <v>92.434525</v>
      </c>
      <c r="Q43" s="13">
        <v>94.867608</v>
      </c>
      <c r="R43" s="2">
        <v>97.283298</v>
      </c>
    </row>
    <row r="44" spans="3:18" ht="12.75">
      <c r="C44" s="6" t="s">
        <v>27</v>
      </c>
      <c r="D44" s="2">
        <v>37.333486</v>
      </c>
      <c r="E44" s="2">
        <v>35.845067</v>
      </c>
      <c r="F44" s="2">
        <v>36.729686</v>
      </c>
      <c r="G44" s="2">
        <v>37.24569</v>
      </c>
      <c r="H44" s="2">
        <v>36.958</v>
      </c>
      <c r="I44" s="2">
        <v>40.980995</v>
      </c>
      <c r="J44" s="2">
        <v>39.764909</v>
      </c>
      <c r="K44" s="2">
        <v>34.236362</v>
      </c>
      <c r="L44" s="2">
        <v>40.095868</v>
      </c>
      <c r="M44" s="13">
        <v>35.643</v>
      </c>
      <c r="N44" s="13">
        <v>37.872589</v>
      </c>
      <c r="O44" s="13">
        <v>39.430162</v>
      </c>
      <c r="P44" s="13">
        <v>35.583667</v>
      </c>
      <c r="Q44" s="13">
        <v>39.768466</v>
      </c>
      <c r="R44" s="2">
        <v>36.687834</v>
      </c>
    </row>
    <row r="45" spans="3:18" ht="12.75">
      <c r="C45" s="6" t="s">
        <v>28</v>
      </c>
      <c r="D45" s="2">
        <v>72.591849</v>
      </c>
      <c r="E45" s="2">
        <v>74.974501</v>
      </c>
      <c r="F45" s="2">
        <v>76.096592</v>
      </c>
      <c r="G45" s="2">
        <v>72.713603</v>
      </c>
      <c r="H45" s="2">
        <v>74.339004</v>
      </c>
      <c r="I45" s="2">
        <v>73.747992</v>
      </c>
      <c r="J45" s="2">
        <v>73.71558</v>
      </c>
      <c r="K45" s="2">
        <v>75.359997</v>
      </c>
      <c r="L45" s="2">
        <v>72.752633</v>
      </c>
      <c r="M45" s="13">
        <v>77.342618</v>
      </c>
      <c r="N45" s="13">
        <v>77.487788</v>
      </c>
      <c r="O45" s="13">
        <v>80.797435</v>
      </c>
      <c r="P45" s="13">
        <v>79.333807</v>
      </c>
      <c r="Q45" s="13">
        <v>79.137852</v>
      </c>
      <c r="R45" s="2">
        <v>83.709064</v>
      </c>
    </row>
    <row r="46" spans="1:18" ht="12.75">
      <c r="A46" s="11" t="s">
        <v>120</v>
      </c>
      <c r="C46" s="6"/>
      <c r="D46" s="2">
        <v>3741.906772</v>
      </c>
      <c r="E46" s="2">
        <v>3536.692195</v>
      </c>
      <c r="F46" s="2">
        <v>3518.822369</v>
      </c>
      <c r="G46" s="2">
        <v>3626.796083</v>
      </c>
      <c r="H46" s="2">
        <v>3777.929005</v>
      </c>
      <c r="I46" s="2">
        <v>3903.348969</v>
      </c>
      <c r="J46" s="2">
        <v>3837.742823</v>
      </c>
      <c r="K46" s="2">
        <v>3958.151265</v>
      </c>
      <c r="L46" s="2">
        <v>3990.706144</v>
      </c>
      <c r="M46" s="13">
        <v>4156.495577</v>
      </c>
      <c r="N46" s="13">
        <v>4184.324161</v>
      </c>
      <c r="O46" s="13">
        <v>4267.104316</v>
      </c>
      <c r="P46" s="13">
        <v>4354.897828</v>
      </c>
      <c r="Q46" s="13">
        <v>4314.220896</v>
      </c>
      <c r="R46" s="2">
        <v>4547.261575</v>
      </c>
    </row>
    <row r="47" spans="1:18" ht="12.75">
      <c r="A47" s="4" t="s">
        <v>30</v>
      </c>
      <c r="B47" s="4"/>
      <c r="C47" s="38"/>
      <c r="D47" s="2"/>
      <c r="E47" s="2"/>
      <c r="F47" s="2"/>
      <c r="G47" s="12"/>
      <c r="H47" s="12"/>
      <c r="I47" s="12"/>
      <c r="J47" s="12"/>
      <c r="K47" s="12"/>
      <c r="L47" s="12"/>
      <c r="M47" s="13"/>
      <c r="N47" s="13"/>
      <c r="O47" s="13"/>
      <c r="P47" s="13"/>
      <c r="Q47" s="13"/>
      <c r="R47" s="2"/>
    </row>
    <row r="48" spans="1:18" ht="12.75">
      <c r="A48" s="4"/>
      <c r="B48" s="4" t="s">
        <v>118</v>
      </c>
      <c r="C48" s="11"/>
      <c r="D48" s="51"/>
      <c r="E48" s="51"/>
      <c r="F48" s="51"/>
      <c r="G48" s="2"/>
      <c r="H48" s="2"/>
      <c r="I48" s="2"/>
      <c r="J48" s="2"/>
      <c r="K48" s="2"/>
      <c r="L48" s="2"/>
      <c r="M48" s="13"/>
      <c r="N48" s="13"/>
      <c r="O48" s="13"/>
      <c r="P48" s="13"/>
      <c r="Q48" s="13"/>
      <c r="R48" s="2"/>
    </row>
    <row r="49" spans="1:18" ht="12.75">
      <c r="A49" s="4"/>
      <c r="C49" s="6" t="s">
        <v>21</v>
      </c>
      <c r="D49" s="2">
        <v>326.652212</v>
      </c>
      <c r="E49" s="2">
        <v>315.404225</v>
      </c>
      <c r="F49" s="2">
        <v>313.794269</v>
      </c>
      <c r="G49" s="2">
        <v>312.133331</v>
      </c>
      <c r="H49" s="2">
        <v>290.318732</v>
      </c>
      <c r="I49" s="2">
        <v>291.799485</v>
      </c>
      <c r="J49" s="2">
        <v>284.306716</v>
      </c>
      <c r="K49" s="2">
        <v>300.000998</v>
      </c>
      <c r="L49" s="2">
        <v>270.762984</v>
      </c>
      <c r="M49" s="13">
        <v>288.468114</v>
      </c>
      <c r="N49" s="13">
        <v>306.883677</v>
      </c>
      <c r="O49" s="13">
        <v>268.94034</v>
      </c>
      <c r="P49" s="13">
        <v>281.157172</v>
      </c>
      <c r="Q49" s="13">
        <v>299.028149</v>
      </c>
      <c r="R49" s="2">
        <v>306.204837</v>
      </c>
    </row>
    <row r="50" spans="1:18" ht="12.75">
      <c r="A50" s="4"/>
      <c r="B50" s="4"/>
      <c r="C50" s="6" t="s">
        <v>22</v>
      </c>
      <c r="D50" s="2">
        <v>268.606177</v>
      </c>
      <c r="E50" s="2">
        <v>263.92005</v>
      </c>
      <c r="F50" s="2">
        <v>247.802814</v>
      </c>
      <c r="G50" s="2">
        <v>228.797257</v>
      </c>
      <c r="H50" s="2">
        <v>224.116452</v>
      </c>
      <c r="I50" s="2">
        <v>233.052569</v>
      </c>
      <c r="J50" s="2">
        <v>198.520072</v>
      </c>
      <c r="K50" s="2">
        <v>207.683309</v>
      </c>
      <c r="L50" s="2">
        <v>181.424701</v>
      </c>
      <c r="M50" s="13">
        <v>194.656284</v>
      </c>
      <c r="N50" s="13">
        <v>194.349251</v>
      </c>
      <c r="O50" s="13">
        <v>192.171778</v>
      </c>
      <c r="P50" s="13">
        <v>193.902244</v>
      </c>
      <c r="Q50" s="13">
        <v>198.793108</v>
      </c>
      <c r="R50" s="2">
        <v>174.876628</v>
      </c>
    </row>
    <row r="51" spans="1:18" ht="12.75">
      <c r="A51" s="2"/>
      <c r="B51" s="2"/>
      <c r="C51" s="6" t="s">
        <v>23</v>
      </c>
      <c r="D51" s="2">
        <v>150.836554</v>
      </c>
      <c r="E51" s="2">
        <v>159.915842</v>
      </c>
      <c r="F51" s="2">
        <v>140.950283</v>
      </c>
      <c r="G51" s="2">
        <v>150.521273</v>
      </c>
      <c r="H51" s="2">
        <v>166.93879</v>
      </c>
      <c r="I51" s="2">
        <v>157.380977</v>
      </c>
      <c r="J51" s="2">
        <v>162.711116</v>
      </c>
      <c r="K51" s="2">
        <v>161.571757</v>
      </c>
      <c r="L51" s="2">
        <v>139.985729</v>
      </c>
      <c r="M51" s="13">
        <v>149.977232</v>
      </c>
      <c r="N51" s="13">
        <v>141.809991</v>
      </c>
      <c r="O51" s="13">
        <v>146.600171</v>
      </c>
      <c r="P51" s="13">
        <v>158.720917</v>
      </c>
      <c r="Q51" s="13">
        <v>157.663558</v>
      </c>
      <c r="R51" s="2">
        <v>175.243207</v>
      </c>
    </row>
    <row r="52" spans="3:18" ht="12.75">
      <c r="C52" s="6" t="s">
        <v>24</v>
      </c>
      <c r="D52" s="2">
        <v>89.68968</v>
      </c>
      <c r="E52" s="2">
        <v>89.018333</v>
      </c>
      <c r="F52" s="2">
        <v>91.37326</v>
      </c>
      <c r="G52" s="2">
        <v>91.003069</v>
      </c>
      <c r="H52" s="2">
        <v>86.092451</v>
      </c>
      <c r="I52" s="2">
        <v>80.261144</v>
      </c>
      <c r="J52" s="2">
        <v>74.703544</v>
      </c>
      <c r="K52" s="2">
        <v>64.89785</v>
      </c>
      <c r="L52" s="2">
        <v>62.400796</v>
      </c>
      <c r="M52" s="13">
        <v>62.095896</v>
      </c>
      <c r="N52" s="13">
        <v>61.321277</v>
      </c>
      <c r="O52" s="13">
        <v>66.290349</v>
      </c>
      <c r="P52" s="13">
        <v>64.395326</v>
      </c>
      <c r="Q52" s="13">
        <v>58.408066</v>
      </c>
      <c r="R52" s="2">
        <v>62.572083</v>
      </c>
    </row>
    <row r="53" spans="3:18" ht="12.75">
      <c r="C53" s="6" t="s">
        <v>25</v>
      </c>
      <c r="D53" s="2">
        <v>79.681975</v>
      </c>
      <c r="E53" s="2">
        <v>84.345222</v>
      </c>
      <c r="F53" s="2">
        <v>83.244206</v>
      </c>
      <c r="G53" s="2">
        <v>66.779039</v>
      </c>
      <c r="H53" s="2">
        <v>75.452544</v>
      </c>
      <c r="I53" s="2">
        <v>70.978661</v>
      </c>
      <c r="J53" s="2">
        <v>67.718041</v>
      </c>
      <c r="K53" s="2">
        <v>64.276386</v>
      </c>
      <c r="L53" s="2">
        <v>69.379272</v>
      </c>
      <c r="M53" s="13">
        <v>63.589525</v>
      </c>
      <c r="N53" s="13">
        <v>67.974698</v>
      </c>
      <c r="O53" s="13">
        <v>67.443186</v>
      </c>
      <c r="P53" s="13">
        <v>70.211993</v>
      </c>
      <c r="Q53" s="13">
        <v>59.692558</v>
      </c>
      <c r="R53" s="2">
        <v>73.427345</v>
      </c>
    </row>
    <row r="54" spans="3:18" ht="12.75">
      <c r="C54" s="6" t="s">
        <v>26</v>
      </c>
      <c r="D54" s="2">
        <v>30.312324</v>
      </c>
      <c r="E54" s="2">
        <v>31.162593</v>
      </c>
      <c r="F54" s="2">
        <v>27.647915</v>
      </c>
      <c r="G54" s="2">
        <v>28.857453</v>
      </c>
      <c r="H54" s="2">
        <v>29.061484</v>
      </c>
      <c r="I54" s="2">
        <v>26.14074</v>
      </c>
      <c r="J54" s="2">
        <v>26.026134</v>
      </c>
      <c r="K54" s="2">
        <v>24.837697</v>
      </c>
      <c r="L54" s="2">
        <v>24.80446</v>
      </c>
      <c r="M54" s="13">
        <v>22.906366</v>
      </c>
      <c r="N54" s="13">
        <v>21.259941</v>
      </c>
      <c r="O54" s="13">
        <v>23.16914</v>
      </c>
      <c r="P54" s="13">
        <v>23.349104</v>
      </c>
      <c r="Q54" s="13">
        <v>26.920256</v>
      </c>
      <c r="R54" s="2">
        <v>25.216706</v>
      </c>
    </row>
    <row r="55" spans="3:18" ht="12.75">
      <c r="C55" s="6" t="s">
        <v>27</v>
      </c>
      <c r="D55" s="2">
        <v>10.09253</v>
      </c>
      <c r="E55" s="2">
        <v>9.1565</v>
      </c>
      <c r="F55" s="2">
        <v>12.003086</v>
      </c>
      <c r="G55" s="2">
        <v>9.495718</v>
      </c>
      <c r="H55" s="2">
        <v>8.634239</v>
      </c>
      <c r="I55" s="2">
        <v>6.559773</v>
      </c>
      <c r="J55" s="2">
        <v>10.026055</v>
      </c>
      <c r="K55" s="2">
        <v>7.702945</v>
      </c>
      <c r="L55" s="2">
        <v>8.467728</v>
      </c>
      <c r="M55" s="13">
        <v>6.512454</v>
      </c>
      <c r="N55" s="13">
        <v>6.248907</v>
      </c>
      <c r="O55" s="13">
        <v>8.066424</v>
      </c>
      <c r="P55" s="13">
        <v>6.716937</v>
      </c>
      <c r="Q55" s="13">
        <v>8.374777</v>
      </c>
      <c r="R55" s="2">
        <v>6.566652</v>
      </c>
    </row>
    <row r="56" spans="3:18" ht="12.75">
      <c r="C56" s="6" t="s">
        <v>28</v>
      </c>
      <c r="D56" s="2">
        <v>19.906418</v>
      </c>
      <c r="E56" s="2">
        <v>19.809253</v>
      </c>
      <c r="F56" s="2">
        <v>22.348917</v>
      </c>
      <c r="G56" s="2">
        <v>19.958509</v>
      </c>
      <c r="H56" s="2">
        <v>21.420174</v>
      </c>
      <c r="I56" s="2">
        <v>20.671402</v>
      </c>
      <c r="J56" s="2">
        <v>19.644084</v>
      </c>
      <c r="K56" s="2">
        <v>17.577729</v>
      </c>
      <c r="L56" s="2">
        <v>17.263228</v>
      </c>
      <c r="M56" s="13">
        <v>18.52537</v>
      </c>
      <c r="N56" s="13">
        <v>14.055719</v>
      </c>
      <c r="O56" s="13">
        <v>15.633664</v>
      </c>
      <c r="P56" s="13">
        <v>17.136461</v>
      </c>
      <c r="Q56" s="13">
        <v>17.616284</v>
      </c>
      <c r="R56" s="2">
        <v>17.12686</v>
      </c>
    </row>
    <row r="57" spans="3:18" ht="12.75">
      <c r="C57" s="6" t="s">
        <v>29</v>
      </c>
      <c r="D57" s="2">
        <v>975.77787</v>
      </c>
      <c r="E57" s="2">
        <v>972.732019</v>
      </c>
      <c r="F57" s="2">
        <v>939.164749</v>
      </c>
      <c r="G57" s="2">
        <v>907.545648</v>
      </c>
      <c r="H57" s="2">
        <v>902.034867</v>
      </c>
      <c r="I57" s="2">
        <v>886.84475</v>
      </c>
      <c r="J57" s="2">
        <v>843.655761</v>
      </c>
      <c r="K57" s="2">
        <v>848.548672</v>
      </c>
      <c r="L57" s="2">
        <v>774.488898</v>
      </c>
      <c r="M57" s="13">
        <v>806.73124</v>
      </c>
      <c r="N57" s="13">
        <v>813.903461</v>
      </c>
      <c r="O57" s="13">
        <v>788.315052</v>
      </c>
      <c r="P57" s="13">
        <v>815.590154</v>
      </c>
      <c r="Q57" s="13">
        <v>826.496755</v>
      </c>
      <c r="R57" s="2">
        <v>841.234318</v>
      </c>
    </row>
    <row r="58" spans="2:18" ht="12.75">
      <c r="B58" s="11" t="s">
        <v>119</v>
      </c>
      <c r="D58" s="51"/>
      <c r="E58" s="51"/>
      <c r="F58" s="51"/>
      <c r="G58" s="2"/>
      <c r="H58" s="2"/>
      <c r="I58" s="2"/>
      <c r="J58" s="2"/>
      <c r="K58" s="2"/>
      <c r="L58" s="2"/>
      <c r="M58" s="13"/>
      <c r="N58" s="13"/>
      <c r="O58" s="13"/>
      <c r="P58" s="13"/>
      <c r="Q58" s="13"/>
      <c r="R58" s="2"/>
    </row>
    <row r="59" spans="3:18" ht="12.75">
      <c r="C59" s="6" t="s">
        <v>21</v>
      </c>
      <c r="D59" s="2">
        <v>607.839795</v>
      </c>
      <c r="E59" s="2">
        <v>629.69744</v>
      </c>
      <c r="F59" s="2">
        <v>623.0725</v>
      </c>
      <c r="G59" s="2">
        <v>650.070073</v>
      </c>
      <c r="H59" s="2">
        <v>745.712275</v>
      </c>
      <c r="I59" s="2">
        <v>751.128844</v>
      </c>
      <c r="J59" s="2">
        <v>740.014652</v>
      </c>
      <c r="K59" s="2">
        <v>773.18481</v>
      </c>
      <c r="L59" s="2">
        <v>811.709469</v>
      </c>
      <c r="M59" s="13">
        <v>887.874717</v>
      </c>
      <c r="N59" s="13">
        <v>883.868428</v>
      </c>
      <c r="O59" s="13">
        <v>923.081938</v>
      </c>
      <c r="P59" s="13">
        <v>956.575882</v>
      </c>
      <c r="Q59" s="13">
        <v>928.226792</v>
      </c>
      <c r="R59" s="2">
        <v>970.129807</v>
      </c>
    </row>
    <row r="60" spans="3:18" ht="12.75">
      <c r="C60" s="6" t="s">
        <v>22</v>
      </c>
      <c r="D60" s="2">
        <v>498.536021</v>
      </c>
      <c r="E60" s="2">
        <v>450.448521</v>
      </c>
      <c r="F60" s="2">
        <v>463.450465</v>
      </c>
      <c r="G60" s="2">
        <v>504.378318</v>
      </c>
      <c r="H60" s="2">
        <v>556.53063</v>
      </c>
      <c r="I60" s="2">
        <v>553.710289</v>
      </c>
      <c r="J60" s="2">
        <v>588.82951</v>
      </c>
      <c r="K60" s="2">
        <v>628.054361</v>
      </c>
      <c r="L60" s="2">
        <v>657.136791</v>
      </c>
      <c r="M60" s="13">
        <v>687.084586</v>
      </c>
      <c r="N60" s="13">
        <v>702.627198</v>
      </c>
      <c r="O60" s="13">
        <v>747.97363</v>
      </c>
      <c r="P60" s="13">
        <v>741.649913</v>
      </c>
      <c r="Q60" s="13">
        <v>750.220706</v>
      </c>
      <c r="R60" s="2">
        <v>804.160689</v>
      </c>
    </row>
    <row r="61" spans="3:18" ht="12.75">
      <c r="C61" s="6" t="s">
        <v>23</v>
      </c>
      <c r="D61" s="2">
        <v>299.969343</v>
      </c>
      <c r="E61" s="2">
        <v>311.41111</v>
      </c>
      <c r="F61" s="2">
        <v>326.651069</v>
      </c>
      <c r="G61" s="2">
        <v>346.646423</v>
      </c>
      <c r="H61" s="2">
        <v>373.993322</v>
      </c>
      <c r="I61" s="2">
        <v>393.258515</v>
      </c>
      <c r="J61" s="2">
        <v>404.582852</v>
      </c>
      <c r="K61" s="2">
        <v>435.099304</v>
      </c>
      <c r="L61" s="2">
        <v>458.692103</v>
      </c>
      <c r="M61" s="13">
        <v>484.943575</v>
      </c>
      <c r="N61" s="13">
        <v>507.145446</v>
      </c>
      <c r="O61" s="13">
        <v>518.580686</v>
      </c>
      <c r="P61" s="13">
        <v>535.036166</v>
      </c>
      <c r="Q61" s="13">
        <v>561.91855</v>
      </c>
      <c r="R61" s="2">
        <v>588.557365</v>
      </c>
    </row>
    <row r="62" spans="3:18" ht="12.75">
      <c r="C62" s="6" t="s">
        <v>24</v>
      </c>
      <c r="D62" s="2">
        <v>140.733755</v>
      </c>
      <c r="E62" s="2">
        <v>137.311936</v>
      </c>
      <c r="F62" s="2">
        <v>138.728532</v>
      </c>
      <c r="G62" s="2">
        <v>144.935367</v>
      </c>
      <c r="H62" s="2">
        <v>156.640765</v>
      </c>
      <c r="I62" s="2">
        <v>162.439983</v>
      </c>
      <c r="J62" s="2">
        <v>165.938841</v>
      </c>
      <c r="K62" s="2">
        <v>171.40411</v>
      </c>
      <c r="L62" s="2">
        <v>180.647485</v>
      </c>
      <c r="M62" s="13">
        <v>195.262695</v>
      </c>
      <c r="N62" s="13">
        <v>194.350073</v>
      </c>
      <c r="O62" s="13">
        <v>195.311949</v>
      </c>
      <c r="P62" s="13">
        <v>209.683884</v>
      </c>
      <c r="Q62" s="13">
        <v>222.661106</v>
      </c>
      <c r="R62" s="2">
        <v>232.096574</v>
      </c>
    </row>
    <row r="63" spans="3:18" ht="12.75">
      <c r="C63" s="6" t="s">
        <v>25</v>
      </c>
      <c r="D63" s="2">
        <v>185.052107</v>
      </c>
      <c r="E63" s="2">
        <v>178.097382</v>
      </c>
      <c r="F63" s="2">
        <v>182.965238</v>
      </c>
      <c r="G63" s="2">
        <v>207.714897</v>
      </c>
      <c r="H63" s="2">
        <v>218.39563</v>
      </c>
      <c r="I63" s="2">
        <v>239.208485</v>
      </c>
      <c r="J63" s="2">
        <v>236.378714</v>
      </c>
      <c r="K63" s="2">
        <v>263.313603</v>
      </c>
      <c r="L63" s="2">
        <v>262.755139</v>
      </c>
      <c r="M63" s="13">
        <v>293.819664</v>
      </c>
      <c r="N63" s="13">
        <v>288.594895</v>
      </c>
      <c r="O63" s="13">
        <v>286.487981</v>
      </c>
      <c r="P63" s="13">
        <v>286.269129</v>
      </c>
      <c r="Q63" s="13">
        <v>298.633795</v>
      </c>
      <c r="R63" s="2">
        <v>319.099911</v>
      </c>
    </row>
    <row r="64" spans="3:18" ht="12.75">
      <c r="C64" s="6" t="s">
        <v>26</v>
      </c>
      <c r="D64" s="2">
        <v>36.546287</v>
      </c>
      <c r="E64" s="2">
        <v>37.699762</v>
      </c>
      <c r="F64" s="2">
        <v>38.141827</v>
      </c>
      <c r="G64" s="2">
        <v>38.832525</v>
      </c>
      <c r="H64" s="2">
        <v>42.231038</v>
      </c>
      <c r="I64" s="2">
        <v>43.177119</v>
      </c>
      <c r="J64" s="2">
        <v>42.777784</v>
      </c>
      <c r="K64" s="2">
        <v>45.539693</v>
      </c>
      <c r="L64" s="2">
        <v>47.420882</v>
      </c>
      <c r="M64" s="13">
        <v>51.201076</v>
      </c>
      <c r="N64" s="13">
        <v>51.645904</v>
      </c>
      <c r="O64" s="13">
        <v>53.077934</v>
      </c>
      <c r="P64" s="13">
        <v>57.798199</v>
      </c>
      <c r="Q64" s="13">
        <v>55.891453</v>
      </c>
      <c r="R64" s="2">
        <v>64.865159</v>
      </c>
    </row>
    <row r="65" spans="3:18" ht="12.75">
      <c r="C65" s="6" t="s">
        <v>27</v>
      </c>
      <c r="D65" s="2">
        <v>15.894879</v>
      </c>
      <c r="E65" s="2">
        <v>19.695489</v>
      </c>
      <c r="F65" s="2">
        <v>17.570563</v>
      </c>
      <c r="G65" s="2">
        <v>20.294027</v>
      </c>
      <c r="H65" s="2">
        <v>23.942009</v>
      </c>
      <c r="I65" s="2">
        <v>27.297142</v>
      </c>
      <c r="J65" s="2">
        <v>25.333453</v>
      </c>
      <c r="K65" s="2">
        <v>24.612431</v>
      </c>
      <c r="L65" s="2">
        <v>27.015902</v>
      </c>
      <c r="M65" s="13">
        <v>24.229794</v>
      </c>
      <c r="N65" s="13">
        <v>26.21835</v>
      </c>
      <c r="O65" s="13">
        <v>26.705352</v>
      </c>
      <c r="P65" s="13">
        <v>21.934445</v>
      </c>
      <c r="Q65" s="13">
        <v>27.123894</v>
      </c>
      <c r="R65" s="2">
        <v>28.716515</v>
      </c>
    </row>
    <row r="66" spans="3:18" ht="12.75">
      <c r="C66" s="6" t="s">
        <v>28</v>
      </c>
      <c r="D66" s="2">
        <v>41.42067</v>
      </c>
      <c r="E66" s="2">
        <v>41.677947</v>
      </c>
      <c r="F66" s="2">
        <v>44.633962</v>
      </c>
      <c r="G66" s="2">
        <v>44.616591</v>
      </c>
      <c r="H66" s="2">
        <v>46.151265</v>
      </c>
      <c r="I66" s="2">
        <v>43.167181</v>
      </c>
      <c r="J66" s="2">
        <v>46.439034</v>
      </c>
      <c r="K66" s="2">
        <v>50.782635</v>
      </c>
      <c r="L66" s="2">
        <v>52.054626</v>
      </c>
      <c r="M66" s="13">
        <v>57.279372</v>
      </c>
      <c r="N66" s="13">
        <v>59.661112</v>
      </c>
      <c r="O66" s="13">
        <v>61.939442</v>
      </c>
      <c r="P66" s="13">
        <v>57.883114</v>
      </c>
      <c r="Q66" s="13">
        <v>60.847153</v>
      </c>
      <c r="R66" s="2">
        <v>63.032933</v>
      </c>
    </row>
    <row r="67" spans="3:18" ht="12.75">
      <c r="C67" s="6" t="s">
        <v>29</v>
      </c>
      <c r="D67" s="2">
        <v>1825.992857</v>
      </c>
      <c r="E67" s="2">
        <v>1806.039586</v>
      </c>
      <c r="F67" s="2">
        <v>1835.214156</v>
      </c>
      <c r="G67" s="2">
        <v>1957.48822</v>
      </c>
      <c r="H67" s="2">
        <v>2163.596934</v>
      </c>
      <c r="I67" s="2">
        <v>2213.387558</v>
      </c>
      <c r="J67" s="2">
        <v>2250.29484</v>
      </c>
      <c r="K67" s="2">
        <v>2391.990946</v>
      </c>
      <c r="L67" s="2">
        <v>2497.432395</v>
      </c>
      <c r="M67" s="13">
        <v>2681.69548</v>
      </c>
      <c r="N67" s="13">
        <v>2714.111407</v>
      </c>
      <c r="O67" s="13">
        <v>2813.158911</v>
      </c>
      <c r="P67" s="13">
        <v>2866.830732</v>
      </c>
      <c r="Q67" s="13">
        <v>2905.523449</v>
      </c>
      <c r="R67" s="2">
        <v>3070.658953</v>
      </c>
    </row>
    <row r="68" spans="2:18" ht="12.75">
      <c r="B68" s="11" t="s">
        <v>103</v>
      </c>
      <c r="D68" s="51"/>
      <c r="E68" s="51"/>
      <c r="F68" s="51"/>
      <c r="G68" s="2"/>
      <c r="H68" s="2"/>
      <c r="I68" s="2"/>
      <c r="J68" s="2"/>
      <c r="K68" s="2"/>
      <c r="L68" s="2"/>
      <c r="M68" s="13"/>
      <c r="N68" s="13"/>
      <c r="O68" s="13"/>
      <c r="P68" s="13"/>
      <c r="Q68" s="13"/>
      <c r="R68" s="2"/>
    </row>
    <row r="69" spans="3:18" ht="12.75">
      <c r="C69" s="6" t="s">
        <v>21</v>
      </c>
      <c r="D69" s="2">
        <v>943.228504</v>
      </c>
      <c r="E69" s="2">
        <v>952.075831</v>
      </c>
      <c r="F69" s="2">
        <v>950.026625</v>
      </c>
      <c r="G69" s="2">
        <v>973.299152</v>
      </c>
      <c r="H69" s="2">
        <v>1049.739011</v>
      </c>
      <c r="I69" s="2">
        <v>1067.06799</v>
      </c>
      <c r="J69" s="2">
        <v>1039.813459</v>
      </c>
      <c r="K69" s="2">
        <v>1090.168388</v>
      </c>
      <c r="L69" s="2">
        <v>1098.837509</v>
      </c>
      <c r="M69" s="13">
        <v>1196.894881</v>
      </c>
      <c r="N69" s="13">
        <v>1211.177537</v>
      </c>
      <c r="O69" s="13">
        <v>1218.053152</v>
      </c>
      <c r="P69" s="13">
        <v>1262.645144</v>
      </c>
      <c r="Q69" s="13">
        <v>1255.714698</v>
      </c>
      <c r="R69" s="2">
        <v>1303.348444</v>
      </c>
    </row>
    <row r="70" spans="3:18" ht="12.75">
      <c r="C70" s="6" t="s">
        <v>22</v>
      </c>
      <c r="D70" s="2">
        <v>773.451443</v>
      </c>
      <c r="E70" s="2">
        <v>720.006721</v>
      </c>
      <c r="F70" s="2">
        <v>719.321318</v>
      </c>
      <c r="G70" s="2">
        <v>741.960813</v>
      </c>
      <c r="H70" s="2">
        <v>789.895017</v>
      </c>
      <c r="I70" s="2">
        <v>800.110964</v>
      </c>
      <c r="J70" s="2">
        <v>797.268331</v>
      </c>
      <c r="K70" s="2">
        <v>850.43509</v>
      </c>
      <c r="L70" s="2">
        <v>849.42264</v>
      </c>
      <c r="M70" s="13">
        <v>899.124728</v>
      </c>
      <c r="N70" s="13">
        <v>917.769905</v>
      </c>
      <c r="O70" s="13">
        <v>957.74773</v>
      </c>
      <c r="P70" s="13">
        <v>958.781137</v>
      </c>
      <c r="Q70" s="13">
        <v>969.739264</v>
      </c>
      <c r="R70" s="2">
        <v>997.317735</v>
      </c>
    </row>
    <row r="71" spans="3:18" ht="12.75">
      <c r="C71" s="6" t="s">
        <v>23</v>
      </c>
      <c r="D71" s="2">
        <v>452.26634</v>
      </c>
      <c r="E71" s="2">
        <v>474.353279</v>
      </c>
      <c r="F71" s="2">
        <v>471.354858</v>
      </c>
      <c r="G71" s="2">
        <v>504.683205</v>
      </c>
      <c r="H71" s="2">
        <v>548.715991</v>
      </c>
      <c r="I71" s="2">
        <v>560.322984</v>
      </c>
      <c r="J71" s="2">
        <v>573.767724</v>
      </c>
      <c r="K71" s="2">
        <v>603.596001</v>
      </c>
      <c r="L71" s="2">
        <v>604.780662</v>
      </c>
      <c r="M71" s="13">
        <v>641.369449</v>
      </c>
      <c r="N71" s="13">
        <v>656.573222</v>
      </c>
      <c r="O71" s="13">
        <v>670.583283</v>
      </c>
      <c r="P71" s="13">
        <v>703.465043</v>
      </c>
      <c r="Q71" s="13">
        <v>730.836732</v>
      </c>
      <c r="R71" s="2">
        <v>774.601724</v>
      </c>
    </row>
    <row r="72" spans="3:18" ht="12.75">
      <c r="C72" s="6" t="s">
        <v>24</v>
      </c>
      <c r="D72" s="2">
        <v>232.002363</v>
      </c>
      <c r="E72" s="2">
        <v>227.855533</v>
      </c>
      <c r="F72" s="2">
        <v>231.101191</v>
      </c>
      <c r="G72" s="2">
        <v>238.913604</v>
      </c>
      <c r="H72" s="2">
        <v>245.949013</v>
      </c>
      <c r="I72" s="2">
        <v>246.979009</v>
      </c>
      <c r="J72" s="2">
        <v>244.232873</v>
      </c>
      <c r="K72" s="2">
        <v>239.724848</v>
      </c>
      <c r="L72" s="2">
        <v>247.135701</v>
      </c>
      <c r="M72" s="13">
        <v>260.065457</v>
      </c>
      <c r="N72" s="13">
        <v>261.167481</v>
      </c>
      <c r="O72" s="13">
        <v>266.246036</v>
      </c>
      <c r="P72" s="13">
        <v>277.451689</v>
      </c>
      <c r="Q72" s="13">
        <v>283.324117</v>
      </c>
      <c r="R72" s="2">
        <v>298.691974</v>
      </c>
    </row>
    <row r="73" spans="3:18" ht="12.75">
      <c r="C73" s="6" t="s">
        <v>25</v>
      </c>
      <c r="D73" s="2">
        <v>266.395209</v>
      </c>
      <c r="E73" s="2">
        <v>263.281472</v>
      </c>
      <c r="F73" s="2">
        <v>268.661998</v>
      </c>
      <c r="G73" s="2">
        <v>276.540933</v>
      </c>
      <c r="H73" s="2">
        <v>297.108005</v>
      </c>
      <c r="I73" s="2">
        <v>313.610001</v>
      </c>
      <c r="J73" s="2">
        <v>307.825626</v>
      </c>
      <c r="K73" s="2">
        <v>329.926119</v>
      </c>
      <c r="L73" s="2">
        <v>334.252717</v>
      </c>
      <c r="M73" s="13">
        <v>358.833006</v>
      </c>
      <c r="N73" s="13">
        <v>359.0939</v>
      </c>
      <c r="O73" s="13">
        <v>356.484125</v>
      </c>
      <c r="P73" s="13">
        <v>359.169095</v>
      </c>
      <c r="Q73" s="13">
        <v>362.853235</v>
      </c>
      <c r="R73" s="2">
        <v>395.861858</v>
      </c>
    </row>
    <row r="74" spans="3:18" ht="12.75">
      <c r="C74" s="6" t="s">
        <v>26</v>
      </c>
      <c r="D74" s="2">
        <v>67.91702</v>
      </c>
      <c r="E74" s="2">
        <v>69.314425</v>
      </c>
      <c r="F74" s="2">
        <v>66.930843</v>
      </c>
      <c r="G74" s="2">
        <v>68.366314</v>
      </c>
      <c r="H74" s="2">
        <v>72.104995</v>
      </c>
      <c r="I74" s="2">
        <v>71.311999</v>
      </c>
      <c r="J74" s="2">
        <v>69.548489</v>
      </c>
      <c r="K74" s="2">
        <v>71.213707</v>
      </c>
      <c r="L74" s="2">
        <v>72.836506</v>
      </c>
      <c r="M74" s="13">
        <v>75.175627</v>
      </c>
      <c r="N74" s="13">
        <v>74.698534</v>
      </c>
      <c r="O74" s="13">
        <v>77.442571</v>
      </c>
      <c r="P74" s="13">
        <v>82.535377</v>
      </c>
      <c r="Q74" s="13">
        <v>83.924833</v>
      </c>
      <c r="R74" s="2">
        <v>91.85948</v>
      </c>
    </row>
    <row r="75" spans="3:18" ht="12.75">
      <c r="C75" s="6" t="s">
        <v>27</v>
      </c>
      <c r="D75" s="2">
        <v>26.663761</v>
      </c>
      <c r="E75" s="2">
        <v>29.088409</v>
      </c>
      <c r="F75" s="2">
        <v>29.782528</v>
      </c>
      <c r="G75" s="2">
        <v>29.89503</v>
      </c>
      <c r="H75" s="2">
        <v>32.825999</v>
      </c>
      <c r="I75" s="2">
        <v>34.665</v>
      </c>
      <c r="J75" s="2">
        <v>35.58681</v>
      </c>
      <c r="K75" s="2">
        <v>32.762338</v>
      </c>
      <c r="L75" s="2">
        <v>35.88104</v>
      </c>
      <c r="M75" s="13">
        <v>31.066431</v>
      </c>
      <c r="N75" s="13">
        <v>33.208034</v>
      </c>
      <c r="O75" s="13">
        <v>35.020497</v>
      </c>
      <c r="P75" s="13">
        <v>29.501346</v>
      </c>
      <c r="Q75" s="13">
        <v>36.188831</v>
      </c>
      <c r="R75" s="2">
        <v>35.739678</v>
      </c>
    </row>
    <row r="76" spans="3:18" ht="12.75">
      <c r="C76" s="6" t="s">
        <v>28</v>
      </c>
      <c r="D76" s="2">
        <v>61.729061</v>
      </c>
      <c r="E76" s="2">
        <v>62.163766</v>
      </c>
      <c r="F76" s="2">
        <v>67.410918</v>
      </c>
      <c r="G76" s="2">
        <v>65.301713</v>
      </c>
      <c r="H76" s="2">
        <v>67.967998</v>
      </c>
      <c r="I76" s="2">
        <v>64.712997</v>
      </c>
      <c r="J76" s="2">
        <v>66.358349</v>
      </c>
      <c r="K76" s="2">
        <v>68.81606</v>
      </c>
      <c r="L76" s="2">
        <v>70.336873</v>
      </c>
      <c r="M76" s="13">
        <v>76.600171</v>
      </c>
      <c r="N76" s="13">
        <v>74.139539</v>
      </c>
      <c r="O76" s="13">
        <v>78.31601</v>
      </c>
      <c r="P76" s="13">
        <v>76.006632</v>
      </c>
      <c r="Q76" s="13">
        <v>79.656428</v>
      </c>
      <c r="R76" s="2">
        <v>81.930702</v>
      </c>
    </row>
    <row r="77" spans="1:18" ht="12.75">
      <c r="A77" s="11" t="s">
        <v>117</v>
      </c>
      <c r="C77" s="6"/>
      <c r="D77" s="2">
        <v>2823.653701</v>
      </c>
      <c r="E77" s="2">
        <v>2798.139435</v>
      </c>
      <c r="F77" s="2">
        <v>2804.590278</v>
      </c>
      <c r="G77" s="2">
        <v>2898.960765</v>
      </c>
      <c r="H77" s="2">
        <v>3104.306027</v>
      </c>
      <c r="I77" s="2">
        <v>3158.780943</v>
      </c>
      <c r="J77" s="2">
        <v>3134.401661</v>
      </c>
      <c r="K77" s="2">
        <v>3286.642551</v>
      </c>
      <c r="L77" s="2">
        <v>3313.483648</v>
      </c>
      <c r="M77" s="13">
        <v>3539.129751</v>
      </c>
      <c r="N77" s="13">
        <v>3587.828151</v>
      </c>
      <c r="O77" s="13">
        <v>3659.893404</v>
      </c>
      <c r="P77" s="13">
        <v>3749.555463</v>
      </c>
      <c r="Q77" s="13">
        <v>3802.238138</v>
      </c>
      <c r="R77" s="2">
        <v>3979.351597</v>
      </c>
    </row>
    <row r="78" spans="1:18" ht="12.75">
      <c r="A78" s="4" t="s">
        <v>31</v>
      </c>
      <c r="B78" s="4"/>
      <c r="C78" s="38"/>
      <c r="D78" s="51"/>
      <c r="E78" s="51"/>
      <c r="F78" s="51"/>
      <c r="G78" s="2"/>
      <c r="H78" s="2"/>
      <c r="I78" s="2"/>
      <c r="J78" s="2"/>
      <c r="K78" s="2"/>
      <c r="L78" s="2"/>
      <c r="M78" s="13"/>
      <c r="N78" s="13"/>
      <c r="O78" s="13"/>
      <c r="P78" s="13"/>
      <c r="Q78" s="13"/>
      <c r="R78" s="2"/>
    </row>
    <row r="79" spans="1:18" ht="12.75">
      <c r="A79" s="4"/>
      <c r="B79" s="4" t="s">
        <v>118</v>
      </c>
      <c r="C79" s="11"/>
      <c r="D79" s="2"/>
      <c r="E79" s="2"/>
      <c r="F79" s="2"/>
      <c r="G79" s="12"/>
      <c r="H79" s="12"/>
      <c r="I79" s="12"/>
      <c r="J79" s="12"/>
      <c r="K79" s="12"/>
      <c r="L79" s="12"/>
      <c r="M79" s="13"/>
      <c r="N79" s="13"/>
      <c r="O79" s="13"/>
      <c r="P79" s="13"/>
      <c r="Q79" s="13"/>
      <c r="R79" s="2"/>
    </row>
    <row r="80" spans="1:18" ht="12.75">
      <c r="A80" s="4"/>
      <c r="C80" s="6" t="s">
        <v>21</v>
      </c>
      <c r="D80" s="2">
        <v>907.322459</v>
      </c>
      <c r="E80" s="2">
        <v>818.26144</v>
      </c>
      <c r="F80" s="2">
        <v>804.672825</v>
      </c>
      <c r="G80" s="2">
        <v>783.1301</v>
      </c>
      <c r="H80" s="2">
        <v>755.396662</v>
      </c>
      <c r="I80" s="2">
        <v>731.898241</v>
      </c>
      <c r="J80" s="2">
        <v>723.144004</v>
      </c>
      <c r="K80" s="2">
        <v>711.603516</v>
      </c>
      <c r="L80" s="2">
        <v>663.304048</v>
      </c>
      <c r="M80" s="13">
        <v>673.270317</v>
      </c>
      <c r="N80" s="13">
        <v>696.494524</v>
      </c>
      <c r="O80" s="13">
        <v>636.198656</v>
      </c>
      <c r="P80" s="13">
        <v>648.9264</v>
      </c>
      <c r="Q80" s="13">
        <v>660.355657</v>
      </c>
      <c r="R80" s="2">
        <v>663.241086</v>
      </c>
    </row>
    <row r="81" spans="1:18" ht="12.75">
      <c r="A81" s="4"/>
      <c r="B81" s="4"/>
      <c r="C81" s="6" t="s">
        <v>22</v>
      </c>
      <c r="D81" s="2">
        <v>719.371473</v>
      </c>
      <c r="E81" s="2">
        <v>672.218511</v>
      </c>
      <c r="F81" s="2">
        <v>609.358312</v>
      </c>
      <c r="G81" s="2">
        <v>573.294607</v>
      </c>
      <c r="H81" s="2">
        <v>562.053703</v>
      </c>
      <c r="I81" s="2">
        <v>576.927266</v>
      </c>
      <c r="J81" s="2">
        <v>515.713664</v>
      </c>
      <c r="K81" s="2">
        <v>515.381072</v>
      </c>
      <c r="L81" s="2">
        <v>455.767285</v>
      </c>
      <c r="M81" s="13">
        <v>484.068605</v>
      </c>
      <c r="N81" s="13">
        <v>488.695428</v>
      </c>
      <c r="O81" s="13">
        <v>465.330965</v>
      </c>
      <c r="P81" s="13">
        <v>461.720543</v>
      </c>
      <c r="Q81" s="13">
        <v>457.895087</v>
      </c>
      <c r="R81" s="2">
        <v>467.235902</v>
      </c>
    </row>
    <row r="82" spans="1:18" ht="12.75">
      <c r="A82" s="2"/>
      <c r="B82" s="2"/>
      <c r="C82" s="6" t="s">
        <v>23</v>
      </c>
      <c r="D82" s="2">
        <v>410.127734</v>
      </c>
      <c r="E82" s="2">
        <v>409.653475</v>
      </c>
      <c r="F82" s="2">
        <v>368.129612</v>
      </c>
      <c r="G82" s="2">
        <v>395.924646</v>
      </c>
      <c r="H82" s="2">
        <v>406.260785</v>
      </c>
      <c r="I82" s="2">
        <v>395.39365</v>
      </c>
      <c r="J82" s="2">
        <v>394.072881</v>
      </c>
      <c r="K82" s="2">
        <v>373.466469</v>
      </c>
      <c r="L82" s="2">
        <v>332.372633</v>
      </c>
      <c r="M82" s="13">
        <v>343.099801</v>
      </c>
      <c r="N82" s="13">
        <v>322.956134</v>
      </c>
      <c r="O82" s="13">
        <v>333.025354</v>
      </c>
      <c r="P82" s="13">
        <v>349.36948</v>
      </c>
      <c r="Q82" s="13">
        <v>341.779583</v>
      </c>
      <c r="R82" s="2">
        <v>377.911534</v>
      </c>
    </row>
    <row r="83" spans="3:18" ht="12.75">
      <c r="C83" s="6" t="s">
        <v>24</v>
      </c>
      <c r="D83" s="2">
        <v>241.773931</v>
      </c>
      <c r="E83" s="2">
        <v>225.61896</v>
      </c>
      <c r="F83" s="2">
        <v>225.946711</v>
      </c>
      <c r="G83" s="2">
        <v>215.748973</v>
      </c>
      <c r="H83" s="2">
        <v>211.816124</v>
      </c>
      <c r="I83" s="2">
        <v>188.323306</v>
      </c>
      <c r="J83" s="2">
        <v>184.534104</v>
      </c>
      <c r="K83" s="2">
        <v>166.836247</v>
      </c>
      <c r="L83" s="2">
        <v>163.295388</v>
      </c>
      <c r="M83" s="13">
        <v>147.616163</v>
      </c>
      <c r="N83" s="13">
        <v>147.846481</v>
      </c>
      <c r="O83" s="13">
        <v>150.693368</v>
      </c>
      <c r="P83" s="13">
        <v>147.054817</v>
      </c>
      <c r="Q83" s="13">
        <v>137.03153</v>
      </c>
      <c r="R83" s="2">
        <v>148.86124</v>
      </c>
    </row>
    <row r="84" spans="3:18" ht="12.75">
      <c r="C84" s="6" t="s">
        <v>25</v>
      </c>
      <c r="D84" s="2">
        <v>218.638438</v>
      </c>
      <c r="E84" s="2">
        <v>226.339518</v>
      </c>
      <c r="F84" s="2">
        <v>218.342468</v>
      </c>
      <c r="G84" s="2">
        <v>177.757393</v>
      </c>
      <c r="H84" s="2">
        <v>183.630882</v>
      </c>
      <c r="I84" s="2">
        <v>174.240713</v>
      </c>
      <c r="J84" s="2">
        <v>163.696578</v>
      </c>
      <c r="K84" s="2">
        <v>158.186333</v>
      </c>
      <c r="L84" s="2">
        <v>153.842936</v>
      </c>
      <c r="M84" s="13">
        <v>152.837796</v>
      </c>
      <c r="N84" s="13">
        <v>150.754575</v>
      </c>
      <c r="O84" s="13">
        <v>145.026166</v>
      </c>
      <c r="P84" s="13">
        <v>157.159387</v>
      </c>
      <c r="Q84" s="13">
        <v>140.367565</v>
      </c>
      <c r="R84" s="2">
        <v>158.827344</v>
      </c>
    </row>
    <row r="85" spans="3:18" ht="12.75">
      <c r="C85" s="6" t="s">
        <v>26</v>
      </c>
      <c r="D85" s="2">
        <v>85.010587</v>
      </c>
      <c r="E85" s="2">
        <v>78.403093</v>
      </c>
      <c r="F85" s="2">
        <v>72.792929</v>
      </c>
      <c r="G85" s="2">
        <v>66.98442</v>
      </c>
      <c r="H85" s="2">
        <v>68.048756</v>
      </c>
      <c r="I85" s="2">
        <v>64.253574</v>
      </c>
      <c r="J85" s="2">
        <v>63.005665</v>
      </c>
      <c r="K85" s="2">
        <v>54.767241</v>
      </c>
      <c r="L85" s="2">
        <v>51.702835</v>
      </c>
      <c r="M85" s="13">
        <v>50.339905</v>
      </c>
      <c r="N85" s="13">
        <v>49.56129</v>
      </c>
      <c r="O85" s="13">
        <v>50.740187</v>
      </c>
      <c r="P85" s="13">
        <v>51.440395</v>
      </c>
      <c r="Q85" s="13">
        <v>53.604659</v>
      </c>
      <c r="R85" s="2">
        <v>48.792584</v>
      </c>
    </row>
    <row r="86" spans="3:18" ht="12.75">
      <c r="C86" s="6" t="s">
        <v>27</v>
      </c>
      <c r="D86" s="2">
        <v>26.660723</v>
      </c>
      <c r="E86" s="2">
        <v>23.748253</v>
      </c>
      <c r="F86" s="2">
        <v>25.767693</v>
      </c>
      <c r="G86" s="2">
        <v>19.933356</v>
      </c>
      <c r="H86" s="2">
        <v>17.085679</v>
      </c>
      <c r="I86" s="2">
        <v>17.0016</v>
      </c>
      <c r="J86" s="2">
        <v>23.63765</v>
      </c>
      <c r="K86" s="2">
        <v>16.212214</v>
      </c>
      <c r="L86" s="2">
        <v>20.144172</v>
      </c>
      <c r="M86" s="13">
        <v>14.560051</v>
      </c>
      <c r="N86" s="13">
        <v>13.771479</v>
      </c>
      <c r="O86" s="13">
        <v>18.026664</v>
      </c>
      <c r="P86" s="13">
        <v>13.999585</v>
      </c>
      <c r="Q86" s="13">
        <v>17.238476</v>
      </c>
      <c r="R86" s="2">
        <v>13.22237</v>
      </c>
    </row>
    <row r="87" spans="3:18" ht="12.75">
      <c r="C87" s="6" t="s">
        <v>28</v>
      </c>
      <c r="D87" s="2">
        <v>50.650701</v>
      </c>
      <c r="E87" s="2">
        <v>54.57777</v>
      </c>
      <c r="F87" s="2">
        <v>51.890549</v>
      </c>
      <c r="G87" s="2">
        <v>50.601474</v>
      </c>
      <c r="H87" s="2">
        <v>47.462101</v>
      </c>
      <c r="I87" s="2">
        <v>46.260415</v>
      </c>
      <c r="J87" s="2">
        <v>42.518398</v>
      </c>
      <c r="K87" s="2">
        <v>41.031789</v>
      </c>
      <c r="L87" s="2">
        <v>37.808456</v>
      </c>
      <c r="M87" s="13">
        <v>35.970603</v>
      </c>
      <c r="N87" s="13">
        <v>32.588815</v>
      </c>
      <c r="O87" s="13">
        <v>34.623779</v>
      </c>
      <c r="P87" s="13">
        <v>37.000753</v>
      </c>
      <c r="Q87" s="13">
        <v>33.817071</v>
      </c>
      <c r="R87" s="2">
        <v>33.84446</v>
      </c>
    </row>
    <row r="88" spans="3:18" ht="12.75">
      <c r="C88" s="6" t="s">
        <v>29</v>
      </c>
      <c r="D88" s="2">
        <v>2659.556047</v>
      </c>
      <c r="E88" s="2">
        <v>2508.821021</v>
      </c>
      <c r="F88" s="2">
        <v>2376.901098</v>
      </c>
      <c r="G88" s="2">
        <v>2283.374969</v>
      </c>
      <c r="H88" s="2">
        <v>2251.754692</v>
      </c>
      <c r="I88" s="2">
        <v>2194.298766</v>
      </c>
      <c r="J88" s="2">
        <v>2110.322943</v>
      </c>
      <c r="K88" s="2">
        <v>2037.48488</v>
      </c>
      <c r="L88" s="2">
        <v>1878.237752</v>
      </c>
      <c r="M88" s="13">
        <v>1901.76324</v>
      </c>
      <c r="N88" s="13">
        <v>1902.668726</v>
      </c>
      <c r="O88" s="13">
        <v>1833.665139</v>
      </c>
      <c r="P88" s="13">
        <v>1866.67136</v>
      </c>
      <c r="Q88" s="13">
        <v>1842.089628</v>
      </c>
      <c r="R88" s="2">
        <v>1911.936522</v>
      </c>
    </row>
    <row r="89" spans="2:18" ht="12.75">
      <c r="B89" s="11" t="s">
        <v>119</v>
      </c>
      <c r="D89" s="2"/>
      <c r="E89" s="2"/>
      <c r="F89" s="2"/>
      <c r="G89" s="12"/>
      <c r="H89" s="12"/>
      <c r="I89" s="12"/>
      <c r="J89" s="12"/>
      <c r="K89" s="12"/>
      <c r="L89" s="12"/>
      <c r="M89" s="13"/>
      <c r="N89" s="13"/>
      <c r="O89" s="13"/>
      <c r="P89" s="13"/>
      <c r="Q89" s="13"/>
      <c r="R89" s="2"/>
    </row>
    <row r="90" spans="3:18" ht="12.75">
      <c r="C90" s="6" t="s">
        <v>21</v>
      </c>
      <c r="D90" s="2">
        <v>1275.424669</v>
      </c>
      <c r="E90" s="2">
        <v>1320.403506</v>
      </c>
      <c r="F90" s="2">
        <v>1280.96052</v>
      </c>
      <c r="G90" s="2">
        <v>1378.880858</v>
      </c>
      <c r="H90" s="2">
        <v>1539.792104</v>
      </c>
      <c r="I90" s="2">
        <v>1580.15114</v>
      </c>
      <c r="J90" s="2">
        <v>1539.677205</v>
      </c>
      <c r="K90" s="2">
        <v>1653.261993</v>
      </c>
      <c r="L90" s="2">
        <v>1734.630057</v>
      </c>
      <c r="M90" s="13">
        <v>1873.083159</v>
      </c>
      <c r="N90" s="13">
        <v>1881.883616</v>
      </c>
      <c r="O90" s="13">
        <v>1971.787522</v>
      </c>
      <c r="P90" s="13">
        <v>2022.268316</v>
      </c>
      <c r="Q90" s="13">
        <v>1937.258971</v>
      </c>
      <c r="R90" s="2">
        <v>2033.641699</v>
      </c>
    </row>
    <row r="91" spans="3:18" ht="12.75">
      <c r="C91" s="6" t="s">
        <v>22</v>
      </c>
      <c r="D91" s="2">
        <v>1028.976421</v>
      </c>
      <c r="E91" s="2">
        <v>937.135156</v>
      </c>
      <c r="F91" s="2">
        <v>981.094969</v>
      </c>
      <c r="G91" s="2">
        <v>1049.962451</v>
      </c>
      <c r="H91" s="2">
        <v>1151.95185</v>
      </c>
      <c r="I91" s="2">
        <v>1185.568281</v>
      </c>
      <c r="J91" s="2">
        <v>1224.41075</v>
      </c>
      <c r="K91" s="2">
        <v>1309.228234</v>
      </c>
      <c r="L91" s="2">
        <v>1373.373961</v>
      </c>
      <c r="M91" s="13">
        <v>1441.462445</v>
      </c>
      <c r="N91" s="13">
        <v>1469.799397</v>
      </c>
      <c r="O91" s="13">
        <v>1544.365143</v>
      </c>
      <c r="P91" s="13">
        <v>1565.410347</v>
      </c>
      <c r="Q91" s="13">
        <v>1570.159513</v>
      </c>
      <c r="R91" s="2">
        <v>1661.245255</v>
      </c>
    </row>
    <row r="92" spans="3:18" ht="12.75">
      <c r="C92" s="6" t="s">
        <v>23</v>
      </c>
      <c r="D92" s="2">
        <v>649.997657</v>
      </c>
      <c r="E92" s="2">
        <v>654.962566</v>
      </c>
      <c r="F92" s="2">
        <v>708.288505</v>
      </c>
      <c r="G92" s="2">
        <v>734.012949</v>
      </c>
      <c r="H92" s="2">
        <v>794.541279</v>
      </c>
      <c r="I92" s="2">
        <v>837.115339</v>
      </c>
      <c r="J92" s="2">
        <v>859.743253</v>
      </c>
      <c r="K92" s="2">
        <v>927.298789</v>
      </c>
      <c r="L92" s="2">
        <v>975.771762</v>
      </c>
      <c r="M92" s="13">
        <v>1020.635265</v>
      </c>
      <c r="N92" s="13">
        <v>1065.651781</v>
      </c>
      <c r="O92" s="13">
        <v>1088.205756</v>
      </c>
      <c r="P92" s="13">
        <v>1112.802188</v>
      </c>
      <c r="Q92" s="13">
        <v>1186.657013</v>
      </c>
      <c r="R92" s="2">
        <v>1240.845389</v>
      </c>
    </row>
    <row r="93" spans="3:18" ht="12.75">
      <c r="C93" s="6" t="s">
        <v>24</v>
      </c>
      <c r="D93" s="2">
        <v>296.953655</v>
      </c>
      <c r="E93" s="2">
        <v>278.619096</v>
      </c>
      <c r="F93" s="2">
        <v>278.4796</v>
      </c>
      <c r="G93" s="2">
        <v>298.339413</v>
      </c>
      <c r="H93" s="2">
        <v>314.192116</v>
      </c>
      <c r="I93" s="2">
        <v>334.950853</v>
      </c>
      <c r="J93" s="2">
        <v>342.643142</v>
      </c>
      <c r="K93" s="2">
        <v>362.903192</v>
      </c>
      <c r="L93" s="2">
        <v>366.090183</v>
      </c>
      <c r="M93" s="13">
        <v>409.211584</v>
      </c>
      <c r="N93" s="13">
        <v>397.662912</v>
      </c>
      <c r="O93" s="13">
        <v>409.558928</v>
      </c>
      <c r="P93" s="13">
        <v>438.274817</v>
      </c>
      <c r="Q93" s="13">
        <v>455.65009</v>
      </c>
      <c r="R93" s="2">
        <v>471.365974</v>
      </c>
    </row>
    <row r="94" spans="3:18" ht="12.75">
      <c r="C94" s="6" t="s">
        <v>25</v>
      </c>
      <c r="D94" s="2">
        <v>394.31051</v>
      </c>
      <c r="E94" s="2">
        <v>382.809665</v>
      </c>
      <c r="F94" s="2">
        <v>407.23948</v>
      </c>
      <c r="G94" s="2">
        <v>451.77791</v>
      </c>
      <c r="H94" s="2">
        <v>474.890435</v>
      </c>
      <c r="I94" s="2">
        <v>512.013157</v>
      </c>
      <c r="J94" s="2">
        <v>522.196552</v>
      </c>
      <c r="K94" s="2">
        <v>557.860601</v>
      </c>
      <c r="L94" s="2">
        <v>574.054016</v>
      </c>
      <c r="M94" s="13">
        <v>613.119061</v>
      </c>
      <c r="N94" s="13">
        <v>614.133192</v>
      </c>
      <c r="O94" s="13">
        <v>622.933888</v>
      </c>
      <c r="P94" s="13">
        <v>620.410278</v>
      </c>
      <c r="Q94" s="13">
        <v>626.082187</v>
      </c>
      <c r="R94" s="2">
        <v>678.507809</v>
      </c>
    </row>
    <row r="95" spans="3:18" ht="12.75">
      <c r="C95" s="6" t="s">
        <v>26</v>
      </c>
      <c r="D95" s="2">
        <v>75.609646</v>
      </c>
      <c r="E95" s="2">
        <v>74.952865</v>
      </c>
      <c r="F95" s="2">
        <v>77.643437</v>
      </c>
      <c r="G95" s="2">
        <v>85.602156</v>
      </c>
      <c r="H95" s="2">
        <v>88.952985</v>
      </c>
      <c r="I95" s="2">
        <v>93.598318</v>
      </c>
      <c r="J95" s="2">
        <v>93.746994</v>
      </c>
      <c r="K95" s="2">
        <v>100.038734</v>
      </c>
      <c r="L95" s="2">
        <v>104.1296</v>
      </c>
      <c r="M95" s="13">
        <v>107.027338</v>
      </c>
      <c r="N95" s="13">
        <v>106.868291</v>
      </c>
      <c r="O95" s="13">
        <v>111.676224</v>
      </c>
      <c r="P95" s="13">
        <v>119.217239</v>
      </c>
      <c r="Q95" s="13">
        <v>121.547744</v>
      </c>
      <c r="R95" s="2">
        <v>134.488899</v>
      </c>
    </row>
    <row r="96" spans="3:18" ht="12.75">
      <c r="C96" s="6" t="s">
        <v>27</v>
      </c>
      <c r="D96" s="2">
        <v>36.490634</v>
      </c>
      <c r="E96" s="2">
        <v>40.440695</v>
      </c>
      <c r="F96" s="2">
        <v>40.089765</v>
      </c>
      <c r="G96" s="2">
        <v>46.270202</v>
      </c>
      <c r="H96" s="2">
        <v>51.486805</v>
      </c>
      <c r="I96" s="2">
        <v>56.84018</v>
      </c>
      <c r="J96" s="2">
        <v>50.38938</v>
      </c>
      <c r="K96" s="2">
        <v>49.556522</v>
      </c>
      <c r="L96" s="2">
        <v>54.641243</v>
      </c>
      <c r="M96" s="13">
        <v>51.459273</v>
      </c>
      <c r="N96" s="13">
        <v>55.658218</v>
      </c>
      <c r="O96" s="13">
        <v>55.480028</v>
      </c>
      <c r="P96" s="13">
        <v>49.184925</v>
      </c>
      <c r="Q96" s="13">
        <v>56.731855</v>
      </c>
      <c r="R96" s="2">
        <v>57.234412</v>
      </c>
    </row>
    <row r="97" spans="3:18" ht="12.75">
      <c r="C97" s="6" t="s">
        <v>28</v>
      </c>
      <c r="D97" s="2">
        <v>83.268236</v>
      </c>
      <c r="E97" s="2">
        <v>81.155976</v>
      </c>
      <c r="F97" s="2">
        <v>90.111513</v>
      </c>
      <c r="G97" s="2">
        <v>85.967938</v>
      </c>
      <c r="H97" s="2">
        <v>93.178563</v>
      </c>
      <c r="I97" s="2">
        <v>89.555517</v>
      </c>
      <c r="J97" s="2">
        <v>95.878736</v>
      </c>
      <c r="K97" s="2">
        <v>101.099294</v>
      </c>
      <c r="L97" s="2">
        <v>103.110241</v>
      </c>
      <c r="M97" s="13">
        <v>115.478967</v>
      </c>
      <c r="N97" s="13">
        <v>116.465903</v>
      </c>
      <c r="O97" s="13">
        <v>122.009777</v>
      </c>
      <c r="P97" s="13">
        <v>115.800408</v>
      </c>
      <c r="Q97" s="13">
        <v>121.212977</v>
      </c>
      <c r="R97" s="2">
        <v>126.754175</v>
      </c>
    </row>
    <row r="98" spans="3:18" ht="12.75">
      <c r="C98" s="6" t="s">
        <v>29</v>
      </c>
      <c r="D98" s="2">
        <v>3841.031429</v>
      </c>
      <c r="E98" s="2">
        <v>3770.479525</v>
      </c>
      <c r="F98" s="2">
        <v>3863.907788</v>
      </c>
      <c r="G98" s="2">
        <v>4130.813879</v>
      </c>
      <c r="H98" s="2">
        <v>4508.986137</v>
      </c>
      <c r="I98" s="2">
        <v>4689.792785</v>
      </c>
      <c r="J98" s="2">
        <v>4728.686013</v>
      </c>
      <c r="K98" s="2">
        <v>5061.247359</v>
      </c>
      <c r="L98" s="2">
        <v>5285.80106</v>
      </c>
      <c r="M98" s="13">
        <v>5631.477093</v>
      </c>
      <c r="N98" s="13">
        <v>5708.123311</v>
      </c>
      <c r="O98" s="13">
        <v>5926.017265</v>
      </c>
      <c r="P98" s="13">
        <v>6043.368518</v>
      </c>
      <c r="Q98" s="13">
        <v>6075.30035</v>
      </c>
      <c r="R98" s="2">
        <v>6404.083611</v>
      </c>
    </row>
    <row r="99" spans="2:18" ht="12.75">
      <c r="B99" s="11" t="s">
        <v>103</v>
      </c>
      <c r="D99" s="51"/>
      <c r="E99" s="51"/>
      <c r="F99" s="51"/>
      <c r="G99" s="2"/>
      <c r="H99" s="2"/>
      <c r="I99" s="2"/>
      <c r="J99" s="2"/>
      <c r="K99" s="2"/>
      <c r="L99" s="2"/>
      <c r="M99" s="13"/>
      <c r="N99" s="13"/>
      <c r="O99" s="13"/>
      <c r="P99" s="13"/>
      <c r="Q99" s="13"/>
      <c r="R99" s="2"/>
    </row>
    <row r="100" spans="3:18" ht="12.75">
      <c r="C100" s="6" t="s">
        <v>21</v>
      </c>
      <c r="D100" s="2">
        <v>2212.220916</v>
      </c>
      <c r="E100" s="2">
        <v>2159.236587</v>
      </c>
      <c r="F100" s="2">
        <v>2116.575727</v>
      </c>
      <c r="G100" s="2">
        <v>2199.157888</v>
      </c>
      <c r="H100" s="2">
        <v>2342.408023</v>
      </c>
      <c r="I100" s="2">
        <v>2383.639004</v>
      </c>
      <c r="J100" s="2">
        <v>2316.330945</v>
      </c>
      <c r="K100" s="2">
        <v>2418.64082</v>
      </c>
      <c r="L100" s="2">
        <v>2455.344946</v>
      </c>
      <c r="M100" s="13">
        <v>2615.981022</v>
      </c>
      <c r="N100" s="13">
        <v>2634.096</v>
      </c>
      <c r="O100" s="13">
        <v>2679.768937</v>
      </c>
      <c r="P100" s="13">
        <v>2745.740881</v>
      </c>
      <c r="Q100" s="13">
        <v>2671.026424</v>
      </c>
      <c r="R100" s="2">
        <v>2780.207112</v>
      </c>
    </row>
    <row r="101" spans="3:18" ht="12.75">
      <c r="C101" s="6" t="s">
        <v>22</v>
      </c>
      <c r="D101" s="2">
        <v>1764.255434</v>
      </c>
      <c r="E101" s="2">
        <v>1623.082709</v>
      </c>
      <c r="F101" s="2">
        <v>1612.316548</v>
      </c>
      <c r="G101" s="2">
        <v>1651.057697</v>
      </c>
      <c r="H101" s="2">
        <v>1739.795011</v>
      </c>
      <c r="I101" s="2">
        <v>1808.052984</v>
      </c>
      <c r="J101" s="2">
        <v>1771.001878</v>
      </c>
      <c r="K101" s="2">
        <v>1868.251275</v>
      </c>
      <c r="L101" s="2">
        <v>1864.588984</v>
      </c>
      <c r="M101" s="13">
        <v>1965.7128</v>
      </c>
      <c r="N101" s="13">
        <v>2010.956294</v>
      </c>
      <c r="O101" s="13">
        <v>2053.978219</v>
      </c>
      <c r="P101" s="13">
        <v>2090.669127</v>
      </c>
      <c r="Q101" s="13">
        <v>2085.619034</v>
      </c>
      <c r="R101" s="2">
        <v>2177.992678</v>
      </c>
    </row>
    <row r="102" spans="3:18" ht="12.75">
      <c r="C102" s="6" t="s">
        <v>23</v>
      </c>
      <c r="D102" s="2">
        <v>1066.597146</v>
      </c>
      <c r="E102" s="2">
        <v>1074.417516</v>
      </c>
      <c r="F102" s="2">
        <v>1089.23627</v>
      </c>
      <c r="G102" s="2">
        <v>1154.548654</v>
      </c>
      <c r="H102" s="2">
        <v>1226.534987</v>
      </c>
      <c r="I102" s="2">
        <v>1258.72495</v>
      </c>
      <c r="J102" s="2">
        <v>1273.445239</v>
      </c>
      <c r="K102" s="2">
        <v>1324.426122</v>
      </c>
      <c r="L102" s="2">
        <v>1329.774358</v>
      </c>
      <c r="M102" s="13">
        <v>1387.376256</v>
      </c>
      <c r="N102" s="13">
        <v>1410.761798</v>
      </c>
      <c r="O102" s="13">
        <v>1445.25102</v>
      </c>
      <c r="P102" s="13">
        <v>1489.265158</v>
      </c>
      <c r="Q102" s="13">
        <v>1564.368721</v>
      </c>
      <c r="R102" s="2">
        <v>1654.791316</v>
      </c>
    </row>
    <row r="103" spans="3:18" ht="12.75">
      <c r="C103" s="6" t="s">
        <v>24</v>
      </c>
      <c r="D103" s="2">
        <v>543.481812</v>
      </c>
      <c r="E103" s="2">
        <v>508.911703</v>
      </c>
      <c r="F103" s="2">
        <v>509.558814</v>
      </c>
      <c r="G103" s="2">
        <v>521.759348</v>
      </c>
      <c r="H103" s="2">
        <v>534.649028</v>
      </c>
      <c r="I103" s="2">
        <v>536.660008</v>
      </c>
      <c r="J103" s="2">
        <v>537.464989</v>
      </c>
      <c r="K103" s="2">
        <v>539.718099</v>
      </c>
      <c r="L103" s="2">
        <v>539.810109</v>
      </c>
      <c r="M103" s="13">
        <v>569.284284</v>
      </c>
      <c r="N103" s="13">
        <v>559.194914</v>
      </c>
      <c r="O103" s="13">
        <v>571.819554</v>
      </c>
      <c r="P103" s="13">
        <v>596.827038</v>
      </c>
      <c r="Q103" s="13">
        <v>603.673593</v>
      </c>
      <c r="R103" s="2">
        <v>635.802486</v>
      </c>
    </row>
    <row r="104" spans="3:18" ht="12.75">
      <c r="C104" s="6" t="s">
        <v>25</v>
      </c>
      <c r="D104" s="2">
        <v>617.68033</v>
      </c>
      <c r="E104" s="2">
        <v>611.821608</v>
      </c>
      <c r="F104" s="2">
        <v>632.656061</v>
      </c>
      <c r="G104" s="2">
        <v>637.809819</v>
      </c>
      <c r="H104" s="2">
        <v>665.682986</v>
      </c>
      <c r="I104" s="2">
        <v>697.530992</v>
      </c>
      <c r="J104" s="2">
        <v>698.660804</v>
      </c>
      <c r="K104" s="2">
        <v>724.485858</v>
      </c>
      <c r="L104" s="2">
        <v>736.725077</v>
      </c>
      <c r="M104" s="13">
        <v>774.819606</v>
      </c>
      <c r="N104" s="13">
        <v>773.843153</v>
      </c>
      <c r="O104" s="13">
        <v>776.682197</v>
      </c>
      <c r="P104" s="13">
        <v>786.555733</v>
      </c>
      <c r="Q104" s="13">
        <v>778.227244</v>
      </c>
      <c r="R104" s="2">
        <v>850.609523</v>
      </c>
    </row>
    <row r="105" spans="3:18" ht="12.75">
      <c r="C105" s="6" t="s">
        <v>26</v>
      </c>
      <c r="D105" s="2">
        <v>163.006677</v>
      </c>
      <c r="E105" s="2">
        <v>155.289765</v>
      </c>
      <c r="F105" s="2">
        <v>153.049504</v>
      </c>
      <c r="G105" s="2">
        <v>156.267405</v>
      </c>
      <c r="H105" s="2">
        <v>161.073998</v>
      </c>
      <c r="I105" s="2">
        <v>163.41499</v>
      </c>
      <c r="J105" s="2">
        <v>159.814982</v>
      </c>
      <c r="K105" s="2">
        <v>158.096885</v>
      </c>
      <c r="L105" s="2">
        <v>158.879904</v>
      </c>
      <c r="M105" s="13">
        <v>161.799138</v>
      </c>
      <c r="N105" s="13">
        <v>160.592203</v>
      </c>
      <c r="O105" s="13">
        <v>165.933689</v>
      </c>
      <c r="P105" s="13">
        <v>174.969902</v>
      </c>
      <c r="Q105" s="13">
        <v>178.792441</v>
      </c>
      <c r="R105" s="2">
        <v>189.142778</v>
      </c>
    </row>
    <row r="106" spans="3:18" ht="12.75">
      <c r="C106" s="6" t="s">
        <v>27</v>
      </c>
      <c r="D106" s="2">
        <v>63.997248</v>
      </c>
      <c r="E106" s="2">
        <v>64.933476</v>
      </c>
      <c r="F106" s="2">
        <v>66.512213</v>
      </c>
      <c r="G106" s="2">
        <v>67.14072</v>
      </c>
      <c r="H106" s="2">
        <v>69.783999</v>
      </c>
      <c r="I106" s="2">
        <v>75.645995</v>
      </c>
      <c r="J106" s="2">
        <v>75.351719</v>
      </c>
      <c r="K106" s="2">
        <v>66.9987</v>
      </c>
      <c r="L106" s="2">
        <v>75.976908</v>
      </c>
      <c r="M106" s="13">
        <v>66.709431</v>
      </c>
      <c r="N106" s="13">
        <v>71.080623</v>
      </c>
      <c r="O106" s="13">
        <v>74.450659</v>
      </c>
      <c r="P106" s="13">
        <v>65.085012</v>
      </c>
      <c r="Q106" s="13">
        <v>75.957297</v>
      </c>
      <c r="R106" s="2">
        <v>72.427512</v>
      </c>
    </row>
    <row r="107" spans="3:18" ht="12.75">
      <c r="C107" s="6" t="s">
        <v>28</v>
      </c>
      <c r="D107" s="2">
        <v>134.32091</v>
      </c>
      <c r="E107" s="2">
        <v>137.138266</v>
      </c>
      <c r="F107" s="2">
        <v>143.50751</v>
      </c>
      <c r="G107" s="2">
        <v>138.015316</v>
      </c>
      <c r="H107" s="2">
        <v>142.307002</v>
      </c>
      <c r="I107" s="2">
        <v>138.460989</v>
      </c>
      <c r="J107" s="2">
        <v>140.073929</v>
      </c>
      <c r="K107" s="2">
        <v>144.176057</v>
      </c>
      <c r="L107" s="2">
        <v>143.089506</v>
      </c>
      <c r="M107" s="13">
        <v>153.94279</v>
      </c>
      <c r="N107" s="13">
        <v>151.627327</v>
      </c>
      <c r="O107" s="13">
        <v>159.113445</v>
      </c>
      <c r="P107" s="13">
        <v>155.34044</v>
      </c>
      <c r="Q107" s="13">
        <v>158.79428</v>
      </c>
      <c r="R107" s="2">
        <v>165.639767</v>
      </c>
    </row>
    <row r="108" spans="1:18" ht="12.75">
      <c r="A108" s="11" t="s">
        <v>116</v>
      </c>
      <c r="C108" s="6"/>
      <c r="D108" s="2">
        <v>6565.560473</v>
      </c>
      <c r="E108" s="2">
        <v>6334.831631</v>
      </c>
      <c r="F108" s="2">
        <v>6323.412647</v>
      </c>
      <c r="G108" s="2">
        <v>6525.756848</v>
      </c>
      <c r="H108" s="2">
        <v>6882.235032</v>
      </c>
      <c r="I108" s="2">
        <v>7062.129912</v>
      </c>
      <c r="J108" s="2">
        <v>6972.144484</v>
      </c>
      <c r="K108" s="2">
        <v>7244.793816</v>
      </c>
      <c r="L108" s="2">
        <v>7304.189792</v>
      </c>
      <c r="M108" s="50">
        <v>7695.625327</v>
      </c>
      <c r="N108" s="17">
        <v>7772.152312</v>
      </c>
      <c r="O108" s="17">
        <v>7926.997719</v>
      </c>
      <c r="P108" s="17">
        <v>8104.453291</v>
      </c>
      <c r="Q108" s="17">
        <v>8116.459034</v>
      </c>
      <c r="R108" s="2">
        <v>8526.613173</v>
      </c>
    </row>
    <row r="109" spans="1:18" ht="12.75">
      <c r="A109" s="11"/>
      <c r="C109" s="6"/>
      <c r="D109" s="2"/>
      <c r="E109" s="2"/>
      <c r="F109" s="2"/>
      <c r="G109" s="2"/>
      <c r="H109" s="2"/>
      <c r="I109" s="2"/>
      <c r="J109" s="2"/>
      <c r="K109" s="2"/>
      <c r="L109" s="2"/>
      <c r="M109" s="50"/>
      <c r="N109" s="17"/>
      <c r="O109" s="17"/>
      <c r="P109" s="17"/>
      <c r="Q109" s="17"/>
      <c r="R109" s="2"/>
    </row>
    <row r="110" spans="7:17" ht="12.75">
      <c r="G110" s="12"/>
      <c r="H110" s="12"/>
      <c r="I110" s="12"/>
      <c r="J110" s="12"/>
      <c r="K110" s="12"/>
      <c r="L110" s="12"/>
      <c r="M110" s="13"/>
      <c r="N110" s="13"/>
      <c r="O110" s="13"/>
      <c r="P110" s="13"/>
      <c r="Q110" s="13"/>
    </row>
    <row r="111" spans="1:17" ht="12.75">
      <c r="A111" s="37" t="s">
        <v>16</v>
      </c>
      <c r="D111" s="14"/>
      <c r="E111" s="14"/>
      <c r="F111" s="14"/>
      <c r="G111" s="2"/>
      <c r="H111" s="2"/>
      <c r="I111" s="2"/>
      <c r="J111" s="2"/>
      <c r="K111" s="2"/>
      <c r="L111" s="2"/>
      <c r="M111" s="13"/>
      <c r="N111" s="13"/>
      <c r="O111" s="13"/>
      <c r="P111" s="13"/>
      <c r="Q111" s="13"/>
    </row>
    <row r="112" spans="4:17" ht="12.75">
      <c r="D112" s="14"/>
      <c r="E112" s="14"/>
      <c r="F112" s="14"/>
      <c r="G112" s="2"/>
      <c r="H112" s="2"/>
      <c r="I112" s="2"/>
      <c r="J112" s="2"/>
      <c r="K112" s="2"/>
      <c r="L112" s="2"/>
      <c r="M112" s="13"/>
      <c r="N112" s="13"/>
      <c r="O112" s="13"/>
      <c r="P112" s="13"/>
      <c r="Q112" s="13"/>
    </row>
    <row r="113" spans="7:17" ht="12.75">
      <c r="G113" s="12"/>
      <c r="H113" s="12"/>
      <c r="I113" s="12"/>
      <c r="J113" s="12"/>
      <c r="K113" s="12"/>
      <c r="L113" s="12"/>
      <c r="M113" s="13"/>
      <c r="N113" s="13"/>
      <c r="O113" s="13"/>
      <c r="P113" s="13"/>
      <c r="Q113" s="13"/>
    </row>
    <row r="114" spans="4:17" ht="12.75">
      <c r="D114" s="14"/>
      <c r="E114" s="14"/>
      <c r="F114" s="14"/>
      <c r="G114" s="2"/>
      <c r="H114" s="2"/>
      <c r="I114" s="2"/>
      <c r="J114" s="2"/>
      <c r="K114" s="2"/>
      <c r="L114" s="2"/>
      <c r="M114" s="13"/>
      <c r="N114" s="13"/>
      <c r="O114" s="13"/>
      <c r="P114" s="13"/>
      <c r="Q114" s="13"/>
    </row>
    <row r="115" spans="4:17" ht="12.75">
      <c r="D115" s="14"/>
      <c r="E115" s="14"/>
      <c r="F115" s="14"/>
      <c r="G115" s="2"/>
      <c r="H115" s="2"/>
      <c r="I115" s="2"/>
      <c r="J115" s="2"/>
      <c r="K115" s="2"/>
      <c r="L115" s="2"/>
      <c r="M115" s="13"/>
      <c r="N115" s="13"/>
      <c r="O115" s="13"/>
      <c r="P115" s="13"/>
      <c r="Q115" s="13"/>
    </row>
    <row r="116" spans="7:17" ht="12.75">
      <c r="G116" s="12"/>
      <c r="H116" s="12"/>
      <c r="I116" s="12"/>
      <c r="J116" s="12"/>
      <c r="K116" s="12"/>
      <c r="L116" s="12"/>
      <c r="M116" s="13"/>
      <c r="N116" s="13"/>
      <c r="O116" s="13"/>
      <c r="P116" s="13"/>
      <c r="Q116" s="13"/>
    </row>
    <row r="117" spans="4:17" ht="12.75">
      <c r="D117" s="14"/>
      <c r="E117" s="14"/>
      <c r="F117" s="14"/>
      <c r="G117" s="2"/>
      <c r="H117" s="2"/>
      <c r="I117" s="2"/>
      <c r="J117" s="2"/>
      <c r="K117" s="2"/>
      <c r="L117" s="2"/>
      <c r="M117" s="13"/>
      <c r="N117" s="13"/>
      <c r="O117" s="13"/>
      <c r="P117" s="13"/>
      <c r="Q117" s="13"/>
    </row>
    <row r="118" spans="4:17" ht="12.75">
      <c r="D118" s="14"/>
      <c r="E118" s="14"/>
      <c r="F118" s="14"/>
      <c r="G118" s="2"/>
      <c r="H118" s="2"/>
      <c r="I118" s="2"/>
      <c r="J118" s="2"/>
      <c r="K118" s="2"/>
      <c r="L118" s="2"/>
      <c r="M118" s="13"/>
      <c r="N118" s="13"/>
      <c r="O118" s="13"/>
      <c r="P118" s="13"/>
      <c r="Q118" s="13"/>
    </row>
    <row r="119" spans="4:17" ht="12.75">
      <c r="D119" s="14"/>
      <c r="E119" s="14"/>
      <c r="F119" s="14"/>
      <c r="G119" s="2"/>
      <c r="H119" s="2"/>
      <c r="I119" s="2"/>
      <c r="J119" s="2"/>
      <c r="K119" s="2"/>
      <c r="L119" s="2"/>
      <c r="M119" s="13"/>
      <c r="N119" s="13"/>
      <c r="O119" s="13"/>
      <c r="P119" s="13"/>
      <c r="Q119" s="13"/>
    </row>
    <row r="120" spans="7:17" ht="12.75">
      <c r="G120" s="12"/>
      <c r="H120" s="12"/>
      <c r="I120" s="12"/>
      <c r="J120" s="12"/>
      <c r="K120" s="12"/>
      <c r="L120" s="12"/>
      <c r="M120" s="13"/>
      <c r="N120" s="13"/>
      <c r="O120" s="13"/>
      <c r="P120" s="13"/>
      <c r="Q120" s="13"/>
    </row>
    <row r="121" spans="4:17" ht="12.75">
      <c r="D121" s="14"/>
      <c r="E121" s="14"/>
      <c r="F121" s="14"/>
      <c r="G121" s="2"/>
      <c r="H121" s="2"/>
      <c r="I121" s="2"/>
      <c r="J121" s="2"/>
      <c r="K121" s="2"/>
      <c r="L121" s="2"/>
      <c r="M121" s="13"/>
      <c r="N121" s="13"/>
      <c r="O121" s="13"/>
      <c r="P121" s="13"/>
      <c r="Q121" s="13"/>
    </row>
    <row r="122" spans="4:17" ht="12.75">
      <c r="D122" s="14"/>
      <c r="E122" s="14"/>
      <c r="F122" s="14"/>
      <c r="G122" s="2"/>
      <c r="H122" s="2"/>
      <c r="I122" s="2"/>
      <c r="J122" s="2"/>
      <c r="K122" s="2"/>
      <c r="L122" s="2"/>
      <c r="M122" s="13"/>
      <c r="N122" s="13"/>
      <c r="O122" s="13"/>
      <c r="P122" s="13"/>
      <c r="Q122" s="13"/>
    </row>
    <row r="123" spans="4:17" ht="12.75">
      <c r="D123" s="14"/>
      <c r="E123" s="14"/>
      <c r="F123" s="14"/>
      <c r="G123" s="2"/>
      <c r="H123" s="2"/>
      <c r="I123" s="2"/>
      <c r="J123" s="2"/>
      <c r="K123" s="2"/>
      <c r="L123" s="2"/>
      <c r="M123" s="13"/>
      <c r="N123" s="13"/>
      <c r="O123" s="13"/>
      <c r="P123" s="13"/>
      <c r="Q123" s="13"/>
    </row>
    <row r="124" spans="3:17" ht="12.75">
      <c r="C124" s="14"/>
      <c r="G124" s="2"/>
      <c r="H124" s="2"/>
      <c r="I124" s="2"/>
      <c r="J124" s="2"/>
      <c r="K124" s="2"/>
      <c r="L124" s="2"/>
      <c r="M124" s="13"/>
      <c r="N124" s="13"/>
      <c r="O124" s="13"/>
      <c r="P124" s="13"/>
      <c r="Q124" s="13"/>
    </row>
    <row r="125" spans="7:17" ht="12.75">
      <c r="G125" s="12"/>
      <c r="H125" s="12"/>
      <c r="I125" s="12"/>
      <c r="J125" s="12"/>
      <c r="K125" s="12"/>
      <c r="L125" s="12"/>
      <c r="M125" s="13"/>
      <c r="N125" s="13"/>
      <c r="O125" s="13"/>
      <c r="P125" s="13"/>
      <c r="Q125" s="13"/>
    </row>
    <row r="126" spans="4:17" ht="12.75">
      <c r="D126" s="14"/>
      <c r="E126" s="14"/>
      <c r="F126" s="14"/>
      <c r="G126" s="2"/>
      <c r="H126" s="2"/>
      <c r="I126" s="2"/>
      <c r="J126" s="2"/>
      <c r="K126" s="2"/>
      <c r="L126" s="2"/>
      <c r="M126" s="13"/>
      <c r="N126" s="13"/>
      <c r="O126" s="13"/>
      <c r="P126" s="13"/>
      <c r="Q126" s="13"/>
    </row>
    <row r="127" spans="4:17" ht="12.75">
      <c r="D127" s="14"/>
      <c r="E127" s="14"/>
      <c r="F127" s="14"/>
      <c r="G127" s="2"/>
      <c r="H127" s="2"/>
      <c r="I127" s="2"/>
      <c r="J127" s="2"/>
      <c r="K127" s="2"/>
      <c r="L127" s="2"/>
      <c r="M127" s="13"/>
      <c r="N127" s="13"/>
      <c r="O127" s="13"/>
      <c r="P127" s="13"/>
      <c r="Q127" s="13"/>
    </row>
    <row r="128" spans="4:17" ht="12.75">
      <c r="D128" s="14"/>
      <c r="E128" s="14"/>
      <c r="F128" s="14"/>
      <c r="G128" s="2"/>
      <c r="H128" s="2"/>
      <c r="I128" s="2"/>
      <c r="J128" s="2"/>
      <c r="K128" s="2"/>
      <c r="L128" s="2"/>
      <c r="M128" s="13"/>
      <c r="N128" s="13"/>
      <c r="O128" s="13"/>
      <c r="P128" s="13"/>
      <c r="Q128" s="13"/>
    </row>
    <row r="129" spans="4:17" ht="12.75">
      <c r="D129" s="14"/>
      <c r="E129" s="14"/>
      <c r="F129" s="14"/>
      <c r="G129" s="2"/>
      <c r="H129" s="2"/>
      <c r="I129" s="2"/>
      <c r="J129" s="2"/>
      <c r="K129" s="2"/>
      <c r="L129" s="2"/>
      <c r="M129" s="13"/>
      <c r="N129" s="13"/>
      <c r="O129" s="13"/>
      <c r="P129" s="13"/>
      <c r="Q129" s="13"/>
    </row>
    <row r="130" spans="4:17" ht="12.75">
      <c r="D130" s="14"/>
      <c r="E130" s="14"/>
      <c r="F130" s="14"/>
      <c r="G130" s="2"/>
      <c r="H130" s="2"/>
      <c r="I130" s="2"/>
      <c r="J130" s="2"/>
      <c r="K130" s="2"/>
      <c r="L130" s="2"/>
      <c r="M130" s="13"/>
      <c r="N130" s="13"/>
      <c r="O130" s="13"/>
      <c r="P130" s="13"/>
      <c r="Q130" s="13"/>
    </row>
    <row r="131" spans="4:17" ht="12.75">
      <c r="D131" s="14"/>
      <c r="E131" s="14"/>
      <c r="F131" s="14"/>
      <c r="G131" s="2"/>
      <c r="H131" s="2"/>
      <c r="I131" s="2"/>
      <c r="J131" s="2"/>
      <c r="K131" s="2"/>
      <c r="L131" s="2"/>
      <c r="M131" s="13"/>
      <c r="N131" s="13"/>
      <c r="O131" s="13"/>
      <c r="P131" s="13"/>
      <c r="Q131" s="13"/>
    </row>
    <row r="132" spans="4:17" ht="12.75">
      <c r="D132" s="14"/>
      <c r="E132" s="14"/>
      <c r="F132" s="14"/>
      <c r="G132" s="2"/>
      <c r="H132" s="2"/>
      <c r="I132" s="2"/>
      <c r="J132" s="2"/>
      <c r="K132" s="2"/>
      <c r="L132" s="2"/>
      <c r="M132" s="13"/>
      <c r="N132" s="13"/>
      <c r="O132" s="13"/>
      <c r="P132" s="13"/>
      <c r="Q132" s="13"/>
    </row>
    <row r="133" spans="3:17" ht="12.75">
      <c r="C133" s="14"/>
      <c r="G133" s="2"/>
      <c r="H133" s="2"/>
      <c r="I133" s="2"/>
      <c r="J133" s="2"/>
      <c r="K133" s="2"/>
      <c r="L133" s="2"/>
      <c r="M133" s="13"/>
      <c r="N133" s="13"/>
      <c r="O133" s="13"/>
      <c r="P133" s="13"/>
      <c r="Q133" s="13"/>
    </row>
    <row r="134" spans="7:17" ht="12.75">
      <c r="G134" s="12"/>
      <c r="H134" s="12"/>
      <c r="I134" s="12"/>
      <c r="J134" s="12"/>
      <c r="K134" s="12"/>
      <c r="L134" s="12"/>
      <c r="M134" s="13"/>
      <c r="N134" s="13"/>
      <c r="O134" s="13"/>
      <c r="P134" s="13"/>
      <c r="Q134" s="13"/>
    </row>
    <row r="135" spans="4:17" ht="12.75">
      <c r="D135" s="14"/>
      <c r="E135" s="14"/>
      <c r="F135" s="14"/>
      <c r="G135" s="2"/>
      <c r="H135" s="2"/>
      <c r="I135" s="2"/>
      <c r="J135" s="2"/>
      <c r="K135" s="2"/>
      <c r="L135" s="2"/>
      <c r="M135" s="13"/>
      <c r="N135" s="13"/>
      <c r="O135" s="13"/>
      <c r="P135" s="13"/>
      <c r="Q135" s="13"/>
    </row>
    <row r="136" spans="4:17" ht="12.75">
      <c r="D136" s="14"/>
      <c r="E136" s="14"/>
      <c r="F136" s="14"/>
      <c r="G136" s="2"/>
      <c r="H136" s="2"/>
      <c r="I136" s="2"/>
      <c r="J136" s="2"/>
      <c r="K136" s="2"/>
      <c r="L136" s="2"/>
      <c r="M136" s="13"/>
      <c r="N136" s="13"/>
      <c r="O136" s="13"/>
      <c r="P136" s="13"/>
      <c r="Q136" s="13"/>
    </row>
    <row r="137" spans="4:17" ht="12.75">
      <c r="D137" s="14"/>
      <c r="E137" s="14"/>
      <c r="F137" s="14"/>
      <c r="G137" s="2"/>
      <c r="H137" s="2"/>
      <c r="I137" s="2"/>
      <c r="J137" s="2"/>
      <c r="K137" s="2"/>
      <c r="L137" s="2"/>
      <c r="M137" s="13"/>
      <c r="N137" s="13"/>
      <c r="O137" s="13"/>
      <c r="P137" s="13"/>
      <c r="Q137" s="13"/>
    </row>
    <row r="138" spans="7:17" ht="12.75">
      <c r="G138" s="12"/>
      <c r="H138" s="12"/>
      <c r="I138" s="12"/>
      <c r="J138" s="12"/>
      <c r="K138" s="12"/>
      <c r="L138" s="12"/>
      <c r="M138" s="13"/>
      <c r="N138" s="13"/>
      <c r="O138" s="13"/>
      <c r="P138" s="13"/>
      <c r="Q138" s="13"/>
    </row>
    <row r="139" spans="4:17" ht="12.75">
      <c r="D139" s="14"/>
      <c r="E139" s="14"/>
      <c r="F139" s="14"/>
      <c r="G139" s="2"/>
      <c r="H139" s="2"/>
      <c r="I139" s="2"/>
      <c r="J139" s="2"/>
      <c r="K139" s="2"/>
      <c r="L139" s="2"/>
      <c r="M139" s="13"/>
      <c r="N139" s="13"/>
      <c r="O139" s="13"/>
      <c r="P139" s="13"/>
      <c r="Q139" s="13"/>
    </row>
    <row r="140" spans="4:17" ht="12.75">
      <c r="D140" s="14"/>
      <c r="E140" s="14"/>
      <c r="F140" s="14"/>
      <c r="G140" s="2"/>
      <c r="H140" s="2"/>
      <c r="I140" s="2"/>
      <c r="J140" s="2"/>
      <c r="K140" s="2"/>
      <c r="L140" s="2"/>
      <c r="M140" s="13"/>
      <c r="N140" s="13"/>
      <c r="O140" s="13"/>
      <c r="P140" s="13"/>
      <c r="Q140" s="13"/>
    </row>
    <row r="141" spans="7:17" ht="12.75">
      <c r="G141" s="12"/>
      <c r="H141" s="12"/>
      <c r="I141" s="12"/>
      <c r="J141" s="12"/>
      <c r="K141" s="12"/>
      <c r="L141" s="12"/>
      <c r="M141" s="13"/>
      <c r="N141" s="13"/>
      <c r="O141" s="13"/>
      <c r="P141" s="13"/>
      <c r="Q141" s="13"/>
    </row>
    <row r="142" spans="4:17" ht="12.75">
      <c r="D142" s="14"/>
      <c r="E142" s="14"/>
      <c r="F142" s="14"/>
      <c r="G142" s="2"/>
      <c r="H142" s="2"/>
      <c r="I142" s="2"/>
      <c r="J142" s="2"/>
      <c r="K142" s="2"/>
      <c r="L142" s="2"/>
      <c r="M142" s="13"/>
      <c r="N142" s="13"/>
      <c r="O142" s="13"/>
      <c r="P142" s="13"/>
      <c r="Q142" s="13"/>
    </row>
    <row r="143" spans="4:17" ht="12.75">
      <c r="D143" s="14"/>
      <c r="E143" s="14"/>
      <c r="F143" s="14"/>
      <c r="G143" s="2"/>
      <c r="H143" s="2"/>
      <c r="I143" s="2"/>
      <c r="J143" s="2"/>
      <c r="K143" s="2"/>
      <c r="L143" s="2"/>
      <c r="M143" s="13"/>
      <c r="N143" s="13"/>
      <c r="O143" s="13"/>
      <c r="P143" s="13"/>
      <c r="Q143" s="13"/>
    </row>
    <row r="144" spans="4:17" ht="12.75">
      <c r="D144" s="14"/>
      <c r="E144" s="14"/>
      <c r="F144" s="14"/>
      <c r="G144" s="2"/>
      <c r="H144" s="2"/>
      <c r="I144" s="2"/>
      <c r="J144" s="2"/>
      <c r="K144" s="2"/>
      <c r="L144" s="2"/>
      <c r="M144" s="13"/>
      <c r="N144" s="13"/>
      <c r="O144" s="13"/>
      <c r="P144" s="13"/>
      <c r="Q144" s="13"/>
    </row>
    <row r="145" spans="7:17" ht="12.75">
      <c r="G145" s="12"/>
      <c r="H145" s="12"/>
      <c r="I145" s="12"/>
      <c r="J145" s="12"/>
      <c r="K145" s="12"/>
      <c r="L145" s="12"/>
      <c r="M145" s="13"/>
      <c r="N145" s="13"/>
      <c r="O145" s="13"/>
      <c r="P145" s="13"/>
      <c r="Q145" s="13"/>
    </row>
    <row r="146" spans="4:17" ht="12.75">
      <c r="D146" s="14"/>
      <c r="E146" s="14"/>
      <c r="F146" s="14"/>
      <c r="G146" s="2"/>
      <c r="H146" s="2"/>
      <c r="I146" s="2"/>
      <c r="J146" s="2"/>
      <c r="K146" s="2"/>
      <c r="L146" s="2"/>
      <c r="M146" s="13"/>
      <c r="N146" s="13"/>
      <c r="O146" s="13"/>
      <c r="P146" s="13"/>
      <c r="Q146" s="13"/>
    </row>
    <row r="147" spans="1:17" ht="12.75">
      <c r="A147" s="11"/>
      <c r="B147" s="11"/>
      <c r="C147" s="11"/>
      <c r="D147" s="14"/>
      <c r="E147" s="14"/>
      <c r="F147" s="14"/>
      <c r="G147" s="2"/>
      <c r="H147" s="2"/>
      <c r="I147" s="2"/>
      <c r="J147" s="2"/>
      <c r="K147" s="2"/>
      <c r="L147" s="2"/>
      <c r="M147" s="13"/>
      <c r="N147" s="13"/>
      <c r="O147" s="13"/>
      <c r="P147" s="13"/>
      <c r="Q147" s="13"/>
    </row>
    <row r="148" spans="1:17" ht="12.75">
      <c r="A148" s="11"/>
      <c r="B148" s="11"/>
      <c r="G148" s="12"/>
      <c r="H148" s="12"/>
      <c r="I148" s="12"/>
      <c r="J148" s="12"/>
      <c r="K148" s="12"/>
      <c r="L148" s="12"/>
      <c r="M148" s="13"/>
      <c r="N148" s="13"/>
      <c r="O148" s="13"/>
      <c r="P148" s="13"/>
      <c r="Q148" s="13"/>
    </row>
    <row r="149" spans="4:17" ht="12.75">
      <c r="D149" s="14"/>
      <c r="E149" s="14"/>
      <c r="F149" s="14"/>
      <c r="G149" s="2"/>
      <c r="H149" s="2"/>
      <c r="I149" s="2"/>
      <c r="J149" s="2"/>
      <c r="K149" s="2"/>
      <c r="L149" s="2"/>
      <c r="M149" s="13"/>
      <c r="N149" s="13"/>
      <c r="O149" s="13"/>
      <c r="P149" s="13"/>
      <c r="Q149" s="13"/>
    </row>
    <row r="150" spans="4:17" ht="12.75">
      <c r="D150" s="14"/>
      <c r="E150" s="14"/>
      <c r="F150" s="14"/>
      <c r="G150" s="2"/>
      <c r="H150" s="2"/>
      <c r="I150" s="2"/>
      <c r="J150" s="2"/>
      <c r="K150" s="2"/>
      <c r="L150" s="2"/>
      <c r="M150" s="13"/>
      <c r="N150" s="13"/>
      <c r="O150" s="13"/>
      <c r="P150" s="13"/>
      <c r="Q150" s="13"/>
    </row>
    <row r="151" spans="4:17" ht="12.75">
      <c r="D151" s="14"/>
      <c r="E151" s="14"/>
      <c r="F151" s="14"/>
      <c r="G151" s="2"/>
      <c r="H151" s="2"/>
      <c r="I151" s="2"/>
      <c r="J151" s="2"/>
      <c r="K151" s="2"/>
      <c r="L151" s="2"/>
      <c r="M151" s="13"/>
      <c r="N151" s="13"/>
      <c r="O151" s="13"/>
      <c r="P151" s="13"/>
      <c r="Q151" s="13"/>
    </row>
    <row r="152" spans="7:17" ht="12.75">
      <c r="G152" s="12"/>
      <c r="H152" s="12"/>
      <c r="I152" s="12"/>
      <c r="J152" s="12"/>
      <c r="K152" s="12"/>
      <c r="L152" s="12"/>
      <c r="M152" s="13"/>
      <c r="N152" s="13"/>
      <c r="O152" s="13"/>
      <c r="P152" s="13"/>
      <c r="Q152" s="13"/>
    </row>
    <row r="153" spans="4:17" ht="12.75">
      <c r="D153" s="14"/>
      <c r="E153" s="14"/>
      <c r="F153" s="14"/>
      <c r="G153" s="2"/>
      <c r="H153" s="2"/>
      <c r="I153" s="2"/>
      <c r="J153" s="2"/>
      <c r="K153" s="2"/>
      <c r="L153" s="2"/>
      <c r="M153" s="13"/>
      <c r="N153" s="13"/>
      <c r="O153" s="13"/>
      <c r="P153" s="13"/>
      <c r="Q153" s="13"/>
    </row>
    <row r="154" spans="4:17" ht="12.75">
      <c r="D154" s="14"/>
      <c r="E154" s="14"/>
      <c r="F154" s="14"/>
      <c r="G154" s="2"/>
      <c r="H154" s="2"/>
      <c r="I154" s="2"/>
      <c r="J154" s="2"/>
      <c r="K154" s="2"/>
      <c r="L154" s="2"/>
      <c r="M154" s="13"/>
      <c r="N154" s="13"/>
      <c r="O154" s="13"/>
      <c r="P154" s="13"/>
      <c r="Q154" s="13"/>
    </row>
    <row r="155" spans="4:17" ht="12.75">
      <c r="D155" s="14"/>
      <c r="E155" s="14"/>
      <c r="F155" s="14"/>
      <c r="G155" s="2"/>
      <c r="H155" s="2"/>
      <c r="I155" s="2"/>
      <c r="J155" s="2"/>
      <c r="K155" s="2"/>
      <c r="L155" s="15"/>
      <c r="M155" s="13"/>
      <c r="N155" s="13"/>
      <c r="O155" s="13"/>
      <c r="P155" s="13"/>
      <c r="Q155" s="13"/>
    </row>
    <row r="156" spans="3:17" ht="12.75">
      <c r="C156" s="14"/>
      <c r="G156" s="2"/>
      <c r="H156" s="2"/>
      <c r="I156" s="2"/>
      <c r="J156" s="2"/>
      <c r="K156" s="2"/>
      <c r="L156" s="2"/>
      <c r="M156" s="13"/>
      <c r="N156" s="13"/>
      <c r="O156" s="13"/>
      <c r="P156" s="13"/>
      <c r="Q156" s="13"/>
    </row>
    <row r="157" spans="2:17" ht="12.75">
      <c r="B157" s="11"/>
      <c r="G157" s="2"/>
      <c r="H157" s="2"/>
      <c r="I157" s="2"/>
      <c r="J157" s="2"/>
      <c r="K157" s="2"/>
      <c r="L157" s="2"/>
      <c r="M157" s="13"/>
      <c r="N157" s="13"/>
      <c r="O157" s="13"/>
      <c r="P157" s="13"/>
      <c r="Q157" s="13"/>
    </row>
    <row r="158" spans="7:17" ht="12.75">
      <c r="G158" s="12"/>
      <c r="H158" s="12"/>
      <c r="I158" s="12"/>
      <c r="J158" s="12"/>
      <c r="K158" s="12"/>
      <c r="L158" s="12"/>
      <c r="M158" s="13"/>
      <c r="N158" s="13"/>
      <c r="O158" s="13"/>
      <c r="P158" s="13"/>
      <c r="Q158" s="13"/>
    </row>
    <row r="159" spans="7:17" ht="12.75">
      <c r="G159" s="2"/>
      <c r="H159" s="2"/>
      <c r="I159" s="2"/>
      <c r="J159" s="2"/>
      <c r="K159" s="2"/>
      <c r="L159" s="2"/>
      <c r="M159" s="13"/>
      <c r="N159" s="13"/>
      <c r="O159" s="13"/>
      <c r="P159" s="13"/>
      <c r="Q159" s="13"/>
    </row>
    <row r="160" spans="4:17" ht="12.75">
      <c r="D160" s="14"/>
      <c r="E160" s="14"/>
      <c r="F160" s="14"/>
      <c r="G160" s="2"/>
      <c r="H160" s="2"/>
      <c r="I160" s="2"/>
      <c r="J160" s="2"/>
      <c r="K160" s="2"/>
      <c r="L160" s="2"/>
      <c r="M160" s="13"/>
      <c r="N160" s="13"/>
      <c r="O160" s="13"/>
      <c r="P160" s="13"/>
      <c r="Q160" s="13"/>
    </row>
    <row r="161" spans="4:17" ht="12.75">
      <c r="D161" s="14"/>
      <c r="E161" s="14"/>
      <c r="F161" s="14"/>
      <c r="G161" s="2"/>
      <c r="H161" s="2"/>
      <c r="I161" s="2"/>
      <c r="J161" s="2"/>
      <c r="K161" s="2"/>
      <c r="L161" s="2"/>
      <c r="M161" s="13"/>
      <c r="N161" s="13"/>
      <c r="O161" s="13"/>
      <c r="P161" s="13"/>
      <c r="Q161" s="13"/>
    </row>
    <row r="162" spans="4:17" ht="12.75">
      <c r="D162" s="14"/>
      <c r="E162" s="14"/>
      <c r="F162" s="14"/>
      <c r="G162" s="2"/>
      <c r="H162" s="2"/>
      <c r="I162" s="2"/>
      <c r="J162" s="2"/>
      <c r="K162" s="2"/>
      <c r="L162" s="2"/>
      <c r="M162" s="13"/>
      <c r="N162" s="13"/>
      <c r="O162" s="13"/>
      <c r="P162" s="13"/>
      <c r="Q162" s="13"/>
    </row>
    <row r="163" spans="7:17" ht="12.75">
      <c r="G163" s="12"/>
      <c r="H163" s="12"/>
      <c r="I163" s="12"/>
      <c r="J163" s="12"/>
      <c r="K163" s="12"/>
      <c r="L163" s="12"/>
      <c r="M163" s="13"/>
      <c r="N163" s="13"/>
      <c r="O163" s="13"/>
      <c r="P163" s="13"/>
      <c r="Q163" s="13"/>
    </row>
    <row r="164" spans="4:17" ht="12.75">
      <c r="D164" s="14"/>
      <c r="E164" s="14"/>
      <c r="F164" s="14"/>
      <c r="G164" s="2"/>
      <c r="H164" s="2"/>
      <c r="I164" s="2"/>
      <c r="J164" s="2"/>
      <c r="K164" s="2"/>
      <c r="L164" s="2"/>
      <c r="M164" s="13"/>
      <c r="N164" s="13"/>
      <c r="O164" s="13"/>
      <c r="P164" s="13"/>
      <c r="Q164" s="13"/>
    </row>
    <row r="165" spans="4:17" ht="12.75">
      <c r="D165" s="14"/>
      <c r="E165" s="14"/>
      <c r="F165" s="14"/>
      <c r="G165" s="2"/>
      <c r="H165" s="2"/>
      <c r="I165" s="2"/>
      <c r="J165" s="2"/>
      <c r="K165" s="2"/>
      <c r="L165" s="2"/>
      <c r="M165" s="13"/>
      <c r="N165" s="13"/>
      <c r="O165" s="13"/>
      <c r="P165" s="13"/>
      <c r="Q165" s="13"/>
    </row>
    <row r="166" spans="4:17" ht="12.75">
      <c r="D166" s="14"/>
      <c r="E166" s="14"/>
      <c r="F166" s="14"/>
      <c r="G166" s="2"/>
      <c r="H166" s="2"/>
      <c r="I166" s="2"/>
      <c r="J166" s="2"/>
      <c r="K166" s="2"/>
      <c r="L166" s="2"/>
      <c r="M166" s="13"/>
      <c r="N166" s="13"/>
      <c r="O166" s="13"/>
      <c r="P166" s="13"/>
      <c r="Q166" s="13"/>
    </row>
    <row r="167" spans="4:17" ht="12.75">
      <c r="D167" s="14"/>
      <c r="E167" s="14"/>
      <c r="F167" s="14"/>
      <c r="G167" s="2"/>
      <c r="H167" s="2"/>
      <c r="I167" s="2"/>
      <c r="J167" s="2"/>
      <c r="K167" s="2"/>
      <c r="L167" s="2"/>
      <c r="M167" s="13"/>
      <c r="N167" s="13"/>
      <c r="O167" s="13"/>
      <c r="P167" s="13"/>
      <c r="Q167" s="13"/>
    </row>
    <row r="168" spans="4:17" ht="12.75">
      <c r="D168" s="14"/>
      <c r="E168" s="14"/>
      <c r="F168" s="14"/>
      <c r="G168" s="2"/>
      <c r="H168" s="2"/>
      <c r="I168" s="2"/>
      <c r="J168" s="2"/>
      <c r="K168" s="2"/>
      <c r="L168" s="2"/>
      <c r="M168" s="13"/>
      <c r="N168" s="13"/>
      <c r="O168" s="13"/>
      <c r="P168" s="13"/>
      <c r="Q168" s="13"/>
    </row>
    <row r="169" spans="7:17" ht="12.75">
      <c r="G169" s="12"/>
      <c r="H169" s="12"/>
      <c r="I169" s="12"/>
      <c r="J169" s="12"/>
      <c r="K169" s="12"/>
      <c r="L169" s="12"/>
      <c r="M169" s="13"/>
      <c r="N169" s="13"/>
      <c r="O169" s="13"/>
      <c r="P169" s="13"/>
      <c r="Q169" s="13"/>
    </row>
    <row r="170" spans="4:17" ht="12.75">
      <c r="D170" s="14"/>
      <c r="E170" s="14"/>
      <c r="F170" s="14"/>
      <c r="G170" s="2"/>
      <c r="H170" s="2"/>
      <c r="I170" s="2"/>
      <c r="J170" s="2"/>
      <c r="K170" s="2"/>
      <c r="L170" s="2"/>
      <c r="M170" s="13"/>
      <c r="N170" s="13"/>
      <c r="O170" s="13"/>
      <c r="P170" s="13"/>
      <c r="Q170" s="13"/>
    </row>
    <row r="171" spans="3:17" ht="12.75">
      <c r="C171" s="11"/>
      <c r="D171" s="14"/>
      <c r="E171" s="14"/>
      <c r="F171" s="14"/>
      <c r="G171" s="2"/>
      <c r="H171" s="2"/>
      <c r="I171" s="2"/>
      <c r="J171" s="2"/>
      <c r="K171" s="2"/>
      <c r="L171" s="2"/>
      <c r="M171" s="13"/>
      <c r="N171" s="13"/>
      <c r="O171" s="13"/>
      <c r="P171" s="13"/>
      <c r="Q171" s="13"/>
    </row>
    <row r="172" spans="4:17" ht="12.75">
      <c r="D172" s="14"/>
      <c r="E172" s="14"/>
      <c r="F172" s="14"/>
      <c r="G172" s="2"/>
      <c r="H172" s="2"/>
      <c r="I172" s="2"/>
      <c r="J172" s="2"/>
      <c r="K172" s="2"/>
      <c r="L172" s="2"/>
      <c r="M172" s="13"/>
      <c r="N172" s="13"/>
      <c r="O172" s="13"/>
      <c r="P172" s="13"/>
      <c r="Q172" s="13"/>
    </row>
    <row r="173" spans="4:17" ht="12.75">
      <c r="D173" s="14"/>
      <c r="E173" s="14"/>
      <c r="F173" s="14"/>
      <c r="G173" s="2"/>
      <c r="H173" s="2"/>
      <c r="I173" s="2"/>
      <c r="J173" s="2"/>
      <c r="K173" s="2"/>
      <c r="L173" s="2"/>
      <c r="M173" s="13"/>
      <c r="N173" s="13"/>
      <c r="O173" s="13"/>
      <c r="P173" s="13"/>
      <c r="Q173" s="13"/>
    </row>
    <row r="174" spans="4:17" ht="12.75">
      <c r="D174" s="14"/>
      <c r="E174" s="14"/>
      <c r="F174" s="14"/>
      <c r="G174" s="2"/>
      <c r="H174" s="2"/>
      <c r="I174" s="2"/>
      <c r="J174" s="2"/>
      <c r="K174" s="2"/>
      <c r="L174" s="2"/>
      <c r="M174" s="13"/>
      <c r="N174" s="13"/>
      <c r="O174" s="13"/>
      <c r="P174" s="13"/>
      <c r="Q174" s="13"/>
    </row>
    <row r="175" spans="4:17" ht="12.75">
      <c r="D175" s="14"/>
      <c r="E175" s="14"/>
      <c r="F175" s="14"/>
      <c r="G175" s="2"/>
      <c r="H175" s="2"/>
      <c r="I175" s="2"/>
      <c r="J175" s="2"/>
      <c r="K175" s="2"/>
      <c r="L175" s="2"/>
      <c r="M175" s="13"/>
      <c r="N175" s="13"/>
      <c r="O175" s="13"/>
      <c r="P175" s="13"/>
      <c r="Q175" s="13"/>
    </row>
    <row r="176" spans="4:17" ht="12.75">
      <c r="D176" s="14"/>
      <c r="E176" s="14"/>
      <c r="F176" s="14"/>
      <c r="G176" s="2"/>
      <c r="H176" s="2"/>
      <c r="I176" s="2"/>
      <c r="J176" s="2"/>
      <c r="K176" s="2"/>
      <c r="L176" s="2"/>
      <c r="M176" s="13"/>
      <c r="N176" s="13"/>
      <c r="O176" s="13"/>
      <c r="P176" s="13"/>
      <c r="Q176" s="13"/>
    </row>
    <row r="177" spans="4:17" ht="12.75">
      <c r="D177" s="14"/>
      <c r="E177" s="14"/>
      <c r="F177" s="14"/>
      <c r="G177" s="2"/>
      <c r="H177" s="2"/>
      <c r="I177" s="2"/>
      <c r="J177" s="2"/>
      <c r="K177" s="2"/>
      <c r="L177" s="2"/>
      <c r="M177" s="13"/>
      <c r="N177" s="13"/>
      <c r="O177" s="13"/>
      <c r="P177" s="13"/>
      <c r="Q177" s="13"/>
    </row>
    <row r="178" spans="4:17" ht="12.75">
      <c r="D178" s="14"/>
      <c r="E178" s="14"/>
      <c r="F178" s="14"/>
      <c r="G178" s="2"/>
      <c r="H178" s="2"/>
      <c r="I178" s="2"/>
      <c r="J178" s="2"/>
      <c r="K178" s="2"/>
      <c r="L178" s="2"/>
      <c r="M178" s="13"/>
      <c r="N178" s="13"/>
      <c r="O178" s="13"/>
      <c r="P178" s="13"/>
      <c r="Q178" s="13"/>
    </row>
    <row r="179" spans="7:17" ht="12.75">
      <c r="G179" s="12"/>
      <c r="H179" s="12"/>
      <c r="I179" s="12"/>
      <c r="J179" s="12"/>
      <c r="K179" s="12"/>
      <c r="L179" s="12"/>
      <c r="M179" s="13"/>
      <c r="N179" s="13"/>
      <c r="O179" s="13"/>
      <c r="P179" s="13"/>
      <c r="Q179" s="13"/>
    </row>
    <row r="180" spans="4:17" ht="12.75">
      <c r="D180" s="14"/>
      <c r="E180" s="14"/>
      <c r="F180" s="14"/>
      <c r="G180" s="2"/>
      <c r="H180" s="2"/>
      <c r="I180" s="2"/>
      <c r="J180" s="2"/>
      <c r="K180" s="2"/>
      <c r="L180" s="2"/>
      <c r="M180" s="13"/>
      <c r="N180" s="13"/>
      <c r="O180" s="13"/>
      <c r="P180" s="13"/>
      <c r="Q180" s="13"/>
    </row>
    <row r="181" spans="4:17" ht="12.75">
      <c r="D181" s="14"/>
      <c r="E181" s="14"/>
      <c r="F181" s="14"/>
      <c r="G181" s="2"/>
      <c r="H181" s="2"/>
      <c r="I181" s="2"/>
      <c r="J181" s="2"/>
      <c r="K181" s="2"/>
      <c r="L181" s="2"/>
      <c r="M181" s="13"/>
      <c r="N181" s="13"/>
      <c r="O181" s="13"/>
      <c r="P181" s="13"/>
      <c r="Q181" s="13"/>
    </row>
    <row r="182" spans="7:17" ht="12.75">
      <c r="G182" s="12"/>
      <c r="H182" s="12"/>
      <c r="I182" s="12"/>
      <c r="J182" s="12"/>
      <c r="K182" s="12"/>
      <c r="L182" s="12"/>
      <c r="M182" s="13"/>
      <c r="N182" s="13"/>
      <c r="O182" s="13"/>
      <c r="P182" s="13"/>
      <c r="Q182" s="13"/>
    </row>
    <row r="183" spans="4:17" ht="12.75">
      <c r="D183" s="14"/>
      <c r="E183" s="14"/>
      <c r="F183" s="14"/>
      <c r="G183" s="2"/>
      <c r="H183" s="2"/>
      <c r="I183" s="2"/>
      <c r="J183" s="2"/>
      <c r="K183" s="2"/>
      <c r="L183" s="2"/>
      <c r="M183" s="13"/>
      <c r="N183" s="13"/>
      <c r="O183" s="13"/>
      <c r="P183" s="13"/>
      <c r="Q183" s="13"/>
    </row>
    <row r="184" spans="4:17" ht="12.75">
      <c r="D184" s="14"/>
      <c r="E184" s="14"/>
      <c r="F184" s="14"/>
      <c r="G184" s="2"/>
      <c r="H184" s="2"/>
      <c r="I184" s="2"/>
      <c r="J184" s="2"/>
      <c r="K184" s="2"/>
      <c r="L184" s="2"/>
      <c r="M184" s="13"/>
      <c r="N184" s="13"/>
      <c r="O184" s="13"/>
      <c r="P184" s="13"/>
      <c r="Q184" s="13"/>
    </row>
    <row r="185" spans="7:17" ht="12.75">
      <c r="G185" s="12"/>
      <c r="H185" s="12"/>
      <c r="I185" s="12"/>
      <c r="J185" s="12"/>
      <c r="K185" s="12"/>
      <c r="L185" s="12"/>
      <c r="M185" s="13"/>
      <c r="N185" s="13"/>
      <c r="O185" s="13"/>
      <c r="P185" s="13"/>
      <c r="Q185" s="13"/>
    </row>
    <row r="186" spans="4:17" ht="12.75">
      <c r="D186" s="14"/>
      <c r="E186" s="14"/>
      <c r="F186" s="14"/>
      <c r="G186" s="2"/>
      <c r="H186" s="2"/>
      <c r="I186" s="2"/>
      <c r="J186" s="2"/>
      <c r="K186" s="2"/>
      <c r="L186" s="2"/>
      <c r="M186" s="13"/>
      <c r="N186" s="13"/>
      <c r="O186" s="13"/>
      <c r="P186" s="13"/>
      <c r="Q186" s="13"/>
    </row>
    <row r="187" spans="4:17" ht="12.75">
      <c r="D187" s="14"/>
      <c r="E187" s="14"/>
      <c r="F187" s="14"/>
      <c r="G187" s="2"/>
      <c r="H187" s="2"/>
      <c r="I187" s="2"/>
      <c r="J187" s="2"/>
      <c r="K187" s="2"/>
      <c r="L187" s="2"/>
      <c r="M187" s="13"/>
      <c r="N187" s="13"/>
      <c r="O187" s="13"/>
      <c r="P187" s="13"/>
      <c r="Q187" s="13"/>
    </row>
    <row r="188" spans="4:17" ht="12.75">
      <c r="D188" s="14"/>
      <c r="E188" s="14"/>
      <c r="F188" s="14"/>
      <c r="G188" s="2"/>
      <c r="H188" s="2"/>
      <c r="I188" s="2"/>
      <c r="J188" s="2"/>
      <c r="K188" s="2"/>
      <c r="L188" s="2"/>
      <c r="M188" s="13"/>
      <c r="N188" s="13"/>
      <c r="O188" s="13"/>
      <c r="P188" s="13"/>
      <c r="Q188" s="13"/>
    </row>
    <row r="189" spans="7:17" ht="12.75">
      <c r="G189" s="12"/>
      <c r="H189" s="12"/>
      <c r="I189" s="12"/>
      <c r="J189" s="12"/>
      <c r="K189" s="12"/>
      <c r="L189" s="12"/>
      <c r="M189" s="13"/>
      <c r="N189" s="13"/>
      <c r="O189" s="13"/>
      <c r="P189" s="13"/>
      <c r="Q189" s="13"/>
    </row>
    <row r="190" spans="4:17" ht="12.75">
      <c r="D190" s="14"/>
      <c r="E190" s="14"/>
      <c r="F190" s="14"/>
      <c r="G190" s="2"/>
      <c r="H190" s="2"/>
      <c r="I190" s="2"/>
      <c r="J190" s="2"/>
      <c r="K190" s="2"/>
      <c r="L190" s="2"/>
      <c r="M190" s="13"/>
      <c r="N190" s="13"/>
      <c r="O190" s="13"/>
      <c r="P190" s="13"/>
      <c r="Q190" s="13"/>
    </row>
    <row r="191" spans="4:17" ht="12.75">
      <c r="D191" s="14"/>
      <c r="E191" s="14"/>
      <c r="F191" s="14"/>
      <c r="G191" s="2"/>
      <c r="H191" s="2"/>
      <c r="I191" s="2"/>
      <c r="J191" s="2"/>
      <c r="K191" s="2"/>
      <c r="L191" s="2"/>
      <c r="M191" s="13"/>
      <c r="N191" s="13"/>
      <c r="O191" s="13"/>
      <c r="P191" s="13"/>
      <c r="Q191" s="13"/>
    </row>
    <row r="192" spans="4:17" ht="12.75">
      <c r="D192" s="14"/>
      <c r="E192" s="14"/>
      <c r="F192" s="14"/>
      <c r="G192" s="2"/>
      <c r="H192" s="2"/>
      <c r="I192" s="2"/>
      <c r="J192" s="2"/>
      <c r="K192" s="2"/>
      <c r="L192" s="2"/>
      <c r="M192" s="13"/>
      <c r="N192" s="13"/>
      <c r="O192" s="13"/>
      <c r="P192" s="13"/>
      <c r="Q192" s="13"/>
    </row>
    <row r="193" spans="1:17" ht="12.75">
      <c r="A193" s="11"/>
      <c r="B193" s="11"/>
      <c r="C193" s="14"/>
      <c r="G193" s="2"/>
      <c r="H193" s="2"/>
      <c r="I193" s="2"/>
      <c r="J193" s="2"/>
      <c r="K193" s="2"/>
      <c r="L193" s="2"/>
      <c r="M193" s="13"/>
      <c r="N193" s="13"/>
      <c r="O193" s="13"/>
      <c r="P193" s="13"/>
      <c r="Q193" s="13"/>
    </row>
    <row r="194" spans="1:17" ht="12.75">
      <c r="A194" s="11"/>
      <c r="B194" s="11"/>
      <c r="G194" s="12"/>
      <c r="H194" s="12"/>
      <c r="I194" s="12"/>
      <c r="J194" s="12"/>
      <c r="K194" s="12"/>
      <c r="L194" s="12"/>
      <c r="M194" s="13"/>
      <c r="N194" s="13"/>
      <c r="O194" s="13"/>
      <c r="P194" s="13"/>
      <c r="Q194" s="13"/>
    </row>
    <row r="195" spans="4:17" ht="12.75">
      <c r="D195" s="14"/>
      <c r="E195" s="14"/>
      <c r="F195" s="14"/>
      <c r="G195" s="2"/>
      <c r="H195" s="2"/>
      <c r="I195" s="2"/>
      <c r="J195" s="2"/>
      <c r="K195" s="2"/>
      <c r="L195" s="2"/>
      <c r="M195" s="13"/>
      <c r="N195" s="13"/>
      <c r="O195" s="13"/>
      <c r="P195" s="13"/>
      <c r="Q195" s="13"/>
    </row>
    <row r="196" spans="4:17" ht="12.75">
      <c r="D196" s="14"/>
      <c r="E196" s="14"/>
      <c r="F196" s="14"/>
      <c r="G196" s="2"/>
      <c r="H196" s="2"/>
      <c r="I196" s="2"/>
      <c r="J196" s="2"/>
      <c r="K196" s="2"/>
      <c r="L196" s="2"/>
      <c r="M196" s="13"/>
      <c r="N196" s="13"/>
      <c r="O196" s="13"/>
      <c r="P196" s="13"/>
      <c r="Q196" s="13"/>
    </row>
    <row r="197" spans="4:17" ht="12.75">
      <c r="D197" s="14"/>
      <c r="E197" s="14"/>
      <c r="F197" s="14"/>
      <c r="G197" s="2"/>
      <c r="H197" s="2"/>
      <c r="I197" s="2"/>
      <c r="J197" s="2"/>
      <c r="K197" s="2"/>
      <c r="L197" s="2"/>
      <c r="M197" s="13"/>
      <c r="N197" s="13"/>
      <c r="O197" s="13"/>
      <c r="P197" s="13"/>
      <c r="Q197" s="13"/>
    </row>
    <row r="198" spans="4:17" ht="12.75">
      <c r="D198" s="14"/>
      <c r="E198" s="14"/>
      <c r="F198" s="14"/>
      <c r="G198" s="2"/>
      <c r="H198" s="2"/>
      <c r="I198" s="2"/>
      <c r="J198" s="2"/>
      <c r="K198" s="2"/>
      <c r="L198" s="2"/>
      <c r="M198" s="13"/>
      <c r="N198" s="13"/>
      <c r="O198" s="13"/>
      <c r="P198" s="13"/>
      <c r="Q198" s="13"/>
    </row>
    <row r="199" spans="4:17" ht="12.75">
      <c r="D199" s="14"/>
      <c r="E199" s="14"/>
      <c r="F199" s="14"/>
      <c r="G199" s="2"/>
      <c r="H199" s="2"/>
      <c r="I199" s="2"/>
      <c r="J199" s="2"/>
      <c r="K199" s="2"/>
      <c r="L199" s="2"/>
      <c r="M199" s="13"/>
      <c r="N199" s="13"/>
      <c r="O199" s="13"/>
      <c r="P199" s="13"/>
      <c r="Q199" s="13"/>
    </row>
    <row r="200" spans="4:17" ht="12.75">
      <c r="D200" s="14"/>
      <c r="E200" s="14"/>
      <c r="F200" s="14"/>
      <c r="G200" s="2"/>
      <c r="H200" s="2"/>
      <c r="I200" s="2"/>
      <c r="J200" s="2"/>
      <c r="K200" s="2"/>
      <c r="L200" s="2"/>
      <c r="M200" s="13"/>
      <c r="N200" s="13"/>
      <c r="O200" s="13"/>
      <c r="P200" s="13"/>
      <c r="Q200" s="13"/>
    </row>
    <row r="201" spans="4:17" ht="12.75">
      <c r="D201" s="14"/>
      <c r="E201" s="14"/>
      <c r="F201" s="14"/>
      <c r="G201" s="2"/>
      <c r="H201" s="2"/>
      <c r="I201" s="2"/>
      <c r="J201" s="2"/>
      <c r="K201" s="2"/>
      <c r="L201" s="2"/>
      <c r="M201" s="13"/>
      <c r="N201" s="13"/>
      <c r="O201" s="13"/>
      <c r="P201" s="13"/>
      <c r="Q201" s="13"/>
    </row>
    <row r="202" spans="3:17" ht="12.75">
      <c r="C202" s="14"/>
      <c r="G202" s="2"/>
      <c r="H202" s="2"/>
      <c r="I202" s="2"/>
      <c r="J202" s="2"/>
      <c r="K202" s="2"/>
      <c r="L202" s="2"/>
      <c r="M202" s="13"/>
      <c r="N202" s="13"/>
      <c r="O202" s="13"/>
      <c r="P202" s="13"/>
      <c r="Q202" s="13"/>
    </row>
    <row r="203" spans="7:17" ht="12.75">
      <c r="G203" s="12"/>
      <c r="H203" s="12"/>
      <c r="I203" s="12"/>
      <c r="J203" s="12"/>
      <c r="K203" s="12"/>
      <c r="L203" s="12"/>
      <c r="M203" s="13"/>
      <c r="N203" s="13"/>
      <c r="O203" s="13"/>
      <c r="P203" s="13"/>
      <c r="Q203" s="13"/>
    </row>
    <row r="204" spans="4:17" ht="12.75">
      <c r="D204" s="14"/>
      <c r="E204" s="14"/>
      <c r="F204" s="14"/>
      <c r="G204" s="2"/>
      <c r="H204" s="2"/>
      <c r="I204" s="2"/>
      <c r="J204" s="2"/>
      <c r="K204" s="2"/>
      <c r="L204" s="2"/>
      <c r="M204" s="13"/>
      <c r="N204" s="13"/>
      <c r="O204" s="13"/>
      <c r="P204" s="13"/>
      <c r="Q204" s="13"/>
    </row>
    <row r="205" spans="4:17" ht="12.75">
      <c r="D205" s="14"/>
      <c r="E205" s="14"/>
      <c r="F205" s="14"/>
      <c r="G205" s="2"/>
      <c r="H205" s="2"/>
      <c r="I205" s="2"/>
      <c r="J205" s="2"/>
      <c r="K205" s="2"/>
      <c r="L205" s="2"/>
      <c r="M205" s="13"/>
      <c r="N205" s="13"/>
      <c r="O205" s="13"/>
      <c r="P205" s="13"/>
      <c r="Q205" s="13"/>
    </row>
    <row r="206" spans="4:17" ht="12.75">
      <c r="D206" s="14"/>
      <c r="E206" s="14"/>
      <c r="F206" s="14"/>
      <c r="G206" s="2"/>
      <c r="H206" s="2"/>
      <c r="I206" s="2"/>
      <c r="J206" s="2"/>
      <c r="K206" s="2"/>
      <c r="L206" s="2"/>
      <c r="M206" s="13"/>
      <c r="N206" s="13"/>
      <c r="O206" s="13"/>
      <c r="P206" s="13"/>
      <c r="Q206" s="13"/>
    </row>
    <row r="207" spans="7:17" ht="12.75">
      <c r="G207" s="12"/>
      <c r="H207" s="12"/>
      <c r="I207" s="12"/>
      <c r="J207" s="12"/>
      <c r="K207" s="12"/>
      <c r="L207" s="12"/>
      <c r="M207" s="13"/>
      <c r="N207" s="13"/>
      <c r="O207" s="13"/>
      <c r="P207" s="13"/>
      <c r="Q207" s="13"/>
    </row>
    <row r="208" spans="4:17" ht="12.75">
      <c r="D208" s="14"/>
      <c r="E208" s="14"/>
      <c r="F208" s="14"/>
      <c r="G208" s="2"/>
      <c r="H208" s="2"/>
      <c r="I208" s="2"/>
      <c r="J208" s="2"/>
      <c r="K208" s="2"/>
      <c r="L208" s="2"/>
      <c r="M208" s="13"/>
      <c r="N208" s="13"/>
      <c r="O208" s="13"/>
      <c r="P208" s="13"/>
      <c r="Q208" s="13"/>
    </row>
    <row r="209" spans="4:17" ht="12.75">
      <c r="D209" s="14"/>
      <c r="E209" s="14"/>
      <c r="F209" s="14"/>
      <c r="G209" s="2"/>
      <c r="H209" s="2"/>
      <c r="I209" s="2"/>
      <c r="J209" s="2"/>
      <c r="K209" s="2"/>
      <c r="L209" s="2"/>
      <c r="M209" s="13"/>
      <c r="N209" s="13"/>
      <c r="O209" s="13"/>
      <c r="P209" s="13"/>
      <c r="Q209" s="13"/>
    </row>
    <row r="210" spans="7:17" ht="12.75">
      <c r="G210" s="12"/>
      <c r="H210" s="12"/>
      <c r="I210" s="12"/>
      <c r="J210" s="12"/>
      <c r="K210" s="12"/>
      <c r="L210" s="12"/>
      <c r="M210" s="13"/>
      <c r="N210" s="13"/>
      <c r="O210" s="13"/>
      <c r="P210" s="13"/>
      <c r="Q210" s="13"/>
    </row>
    <row r="211" spans="4:17" ht="12.75">
      <c r="D211" s="14"/>
      <c r="E211" s="14"/>
      <c r="F211" s="14"/>
      <c r="G211" s="2"/>
      <c r="H211" s="2"/>
      <c r="I211" s="2"/>
      <c r="J211" s="2"/>
      <c r="K211" s="2"/>
      <c r="L211" s="2"/>
      <c r="M211" s="13"/>
      <c r="N211" s="13"/>
      <c r="O211" s="13"/>
      <c r="P211" s="13"/>
      <c r="Q211" s="13"/>
    </row>
    <row r="212" spans="4:17" ht="12.75">
      <c r="D212" s="14"/>
      <c r="E212" s="14"/>
      <c r="F212" s="14"/>
      <c r="G212" s="2"/>
      <c r="H212" s="2"/>
      <c r="I212" s="2"/>
      <c r="J212" s="2"/>
      <c r="K212" s="2"/>
      <c r="L212" s="2"/>
      <c r="M212" s="13"/>
      <c r="N212" s="13"/>
      <c r="O212" s="13"/>
      <c r="P212" s="13"/>
      <c r="Q212" s="13"/>
    </row>
    <row r="213" spans="3:17" ht="12.75">
      <c r="C213" s="14"/>
      <c r="G213" s="2"/>
      <c r="H213" s="2"/>
      <c r="I213" s="2"/>
      <c r="J213" s="2"/>
      <c r="K213" s="2"/>
      <c r="L213" s="2"/>
      <c r="M213" s="13"/>
      <c r="N213" s="13"/>
      <c r="O213" s="13"/>
      <c r="P213" s="13"/>
      <c r="Q213" s="13"/>
    </row>
    <row r="214" spans="7:17" ht="12.75">
      <c r="G214" s="12"/>
      <c r="H214" s="12"/>
      <c r="I214" s="12"/>
      <c r="J214" s="12"/>
      <c r="K214" s="12"/>
      <c r="L214" s="12"/>
      <c r="M214" s="13"/>
      <c r="N214" s="13"/>
      <c r="O214" s="13"/>
      <c r="P214" s="13"/>
      <c r="Q214" s="13"/>
    </row>
    <row r="215" spans="1:17" ht="12.75">
      <c r="A215" s="11"/>
      <c r="B215" s="11"/>
      <c r="C215" s="11"/>
      <c r="D215" s="14"/>
      <c r="E215" s="14"/>
      <c r="F215" s="14"/>
      <c r="G215" s="2"/>
      <c r="H215" s="2"/>
      <c r="I215" s="2"/>
      <c r="J215" s="2"/>
      <c r="K215" s="2"/>
      <c r="L215" s="2"/>
      <c r="M215" s="13"/>
      <c r="N215" s="13"/>
      <c r="O215" s="13"/>
      <c r="P215" s="13"/>
      <c r="Q215" s="13"/>
    </row>
    <row r="216" spans="4:17" ht="12.75">
      <c r="D216" s="14"/>
      <c r="E216" s="14"/>
      <c r="F216" s="14"/>
      <c r="G216" s="2"/>
      <c r="H216" s="2"/>
      <c r="I216" s="2"/>
      <c r="J216" s="2"/>
      <c r="K216" s="2"/>
      <c r="L216" s="2"/>
      <c r="M216" s="13"/>
      <c r="N216" s="13"/>
      <c r="O216" s="13"/>
      <c r="P216" s="13"/>
      <c r="Q216" s="13"/>
    </row>
    <row r="217" spans="7:17" ht="12.75">
      <c r="G217" s="12"/>
      <c r="H217" s="12"/>
      <c r="I217" s="12"/>
      <c r="J217" s="12"/>
      <c r="K217" s="12"/>
      <c r="L217" s="12"/>
      <c r="M217" s="13"/>
      <c r="N217" s="13"/>
      <c r="O217" s="13"/>
      <c r="P217" s="13"/>
      <c r="Q217" s="13"/>
    </row>
    <row r="218" spans="4:17" ht="12.75">
      <c r="D218" s="14"/>
      <c r="E218" s="14"/>
      <c r="F218" s="14"/>
      <c r="G218" s="2"/>
      <c r="H218" s="2"/>
      <c r="I218" s="2"/>
      <c r="J218" s="2"/>
      <c r="K218" s="2"/>
      <c r="L218" s="2"/>
      <c r="M218" s="13"/>
      <c r="N218" s="13"/>
      <c r="O218" s="13"/>
      <c r="P218" s="13"/>
      <c r="Q218" s="13"/>
    </row>
    <row r="219" spans="4:17" ht="12.75">
      <c r="D219" s="14"/>
      <c r="E219" s="14"/>
      <c r="F219" s="14"/>
      <c r="G219" s="2"/>
      <c r="H219" s="2"/>
      <c r="I219" s="2"/>
      <c r="J219" s="2"/>
      <c r="K219" s="2"/>
      <c r="L219" s="2"/>
      <c r="M219" s="13"/>
      <c r="N219" s="13"/>
      <c r="O219" s="13"/>
      <c r="P219" s="13"/>
      <c r="Q219" s="13"/>
    </row>
    <row r="220" spans="4:17" ht="12.75">
      <c r="D220" s="14"/>
      <c r="E220" s="14"/>
      <c r="F220" s="14"/>
      <c r="G220" s="2"/>
      <c r="H220" s="2"/>
      <c r="I220" s="2"/>
      <c r="J220" s="2"/>
      <c r="K220" s="2"/>
      <c r="L220" s="2"/>
      <c r="M220" s="13"/>
      <c r="N220" s="13"/>
      <c r="O220" s="13"/>
      <c r="P220" s="13"/>
      <c r="Q220" s="13"/>
    </row>
    <row r="221" spans="7:17" ht="12.75">
      <c r="G221" s="12"/>
      <c r="H221" s="12"/>
      <c r="I221" s="12"/>
      <c r="J221" s="12"/>
      <c r="K221" s="12"/>
      <c r="L221" s="12"/>
      <c r="M221" s="13"/>
      <c r="N221" s="13"/>
      <c r="O221" s="13"/>
      <c r="P221" s="13"/>
      <c r="Q221" s="13"/>
    </row>
    <row r="222" spans="4:17" ht="12.75">
      <c r="D222" s="14"/>
      <c r="E222" s="14"/>
      <c r="F222" s="14"/>
      <c r="G222" s="2"/>
      <c r="H222" s="2"/>
      <c r="I222" s="2"/>
      <c r="J222" s="2"/>
      <c r="K222" s="2"/>
      <c r="L222" s="2"/>
      <c r="M222" s="13"/>
      <c r="N222" s="13"/>
      <c r="O222" s="13"/>
      <c r="P222" s="13"/>
      <c r="Q222" s="13"/>
    </row>
    <row r="223" spans="4:17" ht="12.75">
      <c r="D223" s="14"/>
      <c r="E223" s="14"/>
      <c r="F223" s="14"/>
      <c r="G223" s="2"/>
      <c r="H223" s="2"/>
      <c r="I223" s="2"/>
      <c r="J223" s="2"/>
      <c r="K223" s="2"/>
      <c r="L223" s="2"/>
      <c r="M223" s="13"/>
      <c r="N223" s="13"/>
      <c r="O223" s="13"/>
      <c r="P223" s="13"/>
      <c r="Q223" s="13"/>
    </row>
    <row r="224" spans="4:17" ht="12.75">
      <c r="D224" s="14"/>
      <c r="E224" s="14"/>
      <c r="F224" s="14"/>
      <c r="G224" s="2"/>
      <c r="H224" s="2"/>
      <c r="I224" s="2"/>
      <c r="J224" s="2"/>
      <c r="K224" s="2"/>
      <c r="L224" s="15"/>
      <c r="M224" s="13"/>
      <c r="N224" s="13"/>
      <c r="O224" s="13"/>
      <c r="P224" s="13"/>
      <c r="Q224" s="13"/>
    </row>
    <row r="225" spans="3:17" ht="12.75">
      <c r="C225" s="14"/>
      <c r="G225" s="2"/>
      <c r="H225" s="2"/>
      <c r="I225" s="2"/>
      <c r="J225" s="2"/>
      <c r="K225" s="2"/>
      <c r="L225" s="2"/>
      <c r="M225" s="13"/>
      <c r="N225" s="13"/>
      <c r="O225" s="13"/>
      <c r="P225" s="13"/>
      <c r="Q225" s="13"/>
    </row>
    <row r="226" spans="1:17" ht="12.75">
      <c r="A226" s="11"/>
      <c r="C226" s="14"/>
      <c r="G226" s="2"/>
      <c r="H226" s="2"/>
      <c r="I226" s="2"/>
      <c r="J226" s="2"/>
      <c r="K226" s="2"/>
      <c r="L226" s="2"/>
      <c r="M226" s="13"/>
      <c r="N226" s="13"/>
      <c r="O226" s="13"/>
      <c r="P226" s="13"/>
      <c r="Q226" s="13"/>
    </row>
    <row r="227" spans="2:17" ht="12.75">
      <c r="B227" s="11"/>
      <c r="C227" s="14"/>
      <c r="G227" s="2"/>
      <c r="H227" s="2"/>
      <c r="I227" s="2"/>
      <c r="J227" s="2"/>
      <c r="K227" s="2"/>
      <c r="L227" s="2"/>
      <c r="M227" s="13"/>
      <c r="N227" s="13"/>
      <c r="O227" s="13"/>
      <c r="P227" s="13"/>
      <c r="Q227" s="13"/>
    </row>
    <row r="228" spans="7:17" ht="12.75">
      <c r="G228" s="12"/>
      <c r="H228" s="12"/>
      <c r="I228" s="12"/>
      <c r="J228" s="12"/>
      <c r="K228" s="12"/>
      <c r="L228" s="12"/>
      <c r="M228" s="13"/>
      <c r="N228" s="13"/>
      <c r="O228" s="13"/>
      <c r="P228" s="13"/>
      <c r="Q228" s="13"/>
    </row>
    <row r="229" spans="7:17" ht="12.75">
      <c r="G229" s="2"/>
      <c r="H229" s="2"/>
      <c r="I229" s="2"/>
      <c r="J229" s="2"/>
      <c r="K229" s="2"/>
      <c r="L229" s="2"/>
      <c r="M229" s="13"/>
      <c r="N229" s="13"/>
      <c r="O229" s="13"/>
      <c r="P229" s="13"/>
      <c r="Q229" s="13"/>
    </row>
    <row r="230" spans="4:17" ht="12.75">
      <c r="D230" s="14"/>
      <c r="E230" s="14"/>
      <c r="F230" s="14"/>
      <c r="G230" s="15"/>
      <c r="H230" s="15"/>
      <c r="I230" s="15"/>
      <c r="J230" s="15"/>
      <c r="K230" s="15"/>
      <c r="L230" s="2"/>
      <c r="M230" s="13"/>
      <c r="N230" s="13"/>
      <c r="O230" s="13"/>
      <c r="P230" s="13"/>
      <c r="Q230" s="13"/>
    </row>
    <row r="231" spans="4:17" ht="12.75">
      <c r="D231" s="14"/>
      <c r="E231" s="14"/>
      <c r="F231" s="14"/>
      <c r="G231" s="2"/>
      <c r="H231" s="15"/>
      <c r="I231" s="15"/>
      <c r="J231" s="15"/>
      <c r="K231" s="15"/>
      <c r="L231" s="15"/>
      <c r="M231" s="13"/>
      <c r="N231" s="13"/>
      <c r="O231" s="13"/>
      <c r="P231" s="13"/>
      <c r="Q231" s="13"/>
    </row>
    <row r="232" spans="4:17" ht="12.75">
      <c r="D232" s="14"/>
      <c r="E232" s="14"/>
      <c r="F232" s="14"/>
      <c r="G232" s="15"/>
      <c r="H232" s="15"/>
      <c r="I232" s="15"/>
      <c r="J232" s="15"/>
      <c r="K232" s="15"/>
      <c r="L232" s="15"/>
      <c r="M232" s="13"/>
      <c r="N232" s="13"/>
      <c r="O232" s="13"/>
      <c r="P232" s="13"/>
      <c r="Q232" s="13"/>
    </row>
    <row r="233" spans="7:17" ht="12.75">
      <c r="G233" s="16"/>
      <c r="H233" s="12"/>
      <c r="I233" s="12"/>
      <c r="J233" s="12"/>
      <c r="K233" s="12"/>
      <c r="L233" s="16"/>
      <c r="M233" s="13"/>
      <c r="N233" s="13"/>
      <c r="O233" s="13"/>
      <c r="P233" s="13"/>
      <c r="Q233" s="13"/>
    </row>
    <row r="234" spans="4:17" ht="12.75">
      <c r="D234" s="14"/>
      <c r="E234" s="14"/>
      <c r="F234" s="14"/>
      <c r="G234" s="15"/>
      <c r="H234" s="15"/>
      <c r="I234" s="15"/>
      <c r="J234" s="15"/>
      <c r="K234" s="15"/>
      <c r="L234" s="15"/>
      <c r="M234" s="13"/>
      <c r="N234" s="13"/>
      <c r="O234" s="13"/>
      <c r="P234" s="13"/>
      <c r="Q234" s="13"/>
    </row>
    <row r="235" spans="4:17" ht="12.75">
      <c r="D235" s="14"/>
      <c r="E235" s="14"/>
      <c r="F235" s="14"/>
      <c r="G235" s="15"/>
      <c r="H235" s="15"/>
      <c r="I235" s="15"/>
      <c r="J235" s="15"/>
      <c r="K235" s="15"/>
      <c r="L235" s="15"/>
      <c r="M235" s="13"/>
      <c r="N235" s="13"/>
      <c r="O235" s="13"/>
      <c r="P235" s="13"/>
      <c r="Q235" s="13"/>
    </row>
    <row r="236" spans="4:17" ht="12.75">
      <c r="D236" s="14"/>
      <c r="E236" s="14"/>
      <c r="F236" s="14"/>
      <c r="G236" s="15"/>
      <c r="H236" s="2"/>
      <c r="I236" s="15"/>
      <c r="J236" s="15"/>
      <c r="K236" s="15"/>
      <c r="L236" s="15"/>
      <c r="M236" s="13"/>
      <c r="N236" s="13"/>
      <c r="O236" s="13"/>
      <c r="P236" s="13"/>
      <c r="Q236" s="13"/>
    </row>
    <row r="237" spans="4:17" ht="12.75">
      <c r="D237" s="14"/>
      <c r="E237" s="14"/>
      <c r="F237" s="14"/>
      <c r="G237" s="15"/>
      <c r="H237" s="15"/>
      <c r="I237" s="15"/>
      <c r="J237" s="15"/>
      <c r="K237" s="15"/>
      <c r="L237" s="15"/>
      <c r="M237" s="13"/>
      <c r="N237" s="13"/>
      <c r="O237" s="13"/>
      <c r="P237" s="13"/>
      <c r="Q237" s="13"/>
    </row>
    <row r="238" spans="4:17" ht="12.75">
      <c r="D238" s="14"/>
      <c r="E238" s="14"/>
      <c r="F238" s="14"/>
      <c r="G238" s="15"/>
      <c r="H238" s="15"/>
      <c r="I238" s="15"/>
      <c r="J238" s="2"/>
      <c r="K238" s="15"/>
      <c r="L238" s="15"/>
      <c r="M238" s="13"/>
      <c r="N238" s="13"/>
      <c r="O238" s="13"/>
      <c r="P238" s="13"/>
      <c r="Q238" s="13"/>
    </row>
    <row r="239" spans="7:17" ht="12.75">
      <c r="G239" s="12"/>
      <c r="H239" s="12"/>
      <c r="I239" s="12"/>
      <c r="J239" s="12"/>
      <c r="K239" s="12"/>
      <c r="L239" s="12"/>
      <c r="M239" s="13"/>
      <c r="N239" s="13"/>
      <c r="O239" s="13"/>
      <c r="P239" s="13"/>
      <c r="Q239" s="13"/>
    </row>
    <row r="240" spans="4:17" ht="12.75">
      <c r="D240" s="14"/>
      <c r="E240" s="14"/>
      <c r="F240" s="14"/>
      <c r="G240" s="2"/>
      <c r="H240" s="2"/>
      <c r="I240" s="2"/>
      <c r="J240" s="2"/>
      <c r="K240" s="2"/>
      <c r="L240" s="2"/>
      <c r="M240" s="13"/>
      <c r="N240" s="13"/>
      <c r="O240" s="13"/>
      <c r="P240" s="13"/>
      <c r="Q240" s="13"/>
    </row>
    <row r="241" spans="4:17" ht="12.75">
      <c r="D241" s="14"/>
      <c r="E241" s="14"/>
      <c r="F241" s="14"/>
      <c r="G241" s="2"/>
      <c r="H241" s="2"/>
      <c r="I241" s="2"/>
      <c r="J241" s="2"/>
      <c r="K241" s="2"/>
      <c r="L241" s="2"/>
      <c r="M241" s="13"/>
      <c r="N241" s="13"/>
      <c r="O241" s="13"/>
      <c r="P241" s="13"/>
      <c r="Q241" s="13"/>
    </row>
    <row r="242" spans="4:17" ht="12.75">
      <c r="D242" s="14"/>
      <c r="E242" s="14"/>
      <c r="F242" s="14"/>
      <c r="G242" s="2"/>
      <c r="H242" s="2"/>
      <c r="I242" s="2"/>
      <c r="J242" s="2"/>
      <c r="K242" s="2"/>
      <c r="L242" s="2"/>
      <c r="M242" s="13"/>
      <c r="N242" s="13"/>
      <c r="O242" s="13"/>
      <c r="P242" s="13"/>
      <c r="Q242" s="13"/>
    </row>
    <row r="243" spans="4:17" ht="12.75">
      <c r="D243" s="14"/>
      <c r="E243" s="14"/>
      <c r="F243" s="14"/>
      <c r="G243" s="2"/>
      <c r="H243" s="2"/>
      <c r="I243" s="2"/>
      <c r="J243" s="2"/>
      <c r="K243" s="2"/>
      <c r="L243" s="2"/>
      <c r="M243" s="13"/>
      <c r="N243" s="13"/>
      <c r="O243" s="13"/>
      <c r="P243" s="13"/>
      <c r="Q243" s="13"/>
    </row>
    <row r="244" spans="4:17" ht="12.75">
      <c r="D244" s="14"/>
      <c r="E244" s="14"/>
      <c r="F244" s="14"/>
      <c r="G244" s="2"/>
      <c r="H244" s="2"/>
      <c r="I244" s="2"/>
      <c r="J244" s="2"/>
      <c r="K244" s="2"/>
      <c r="L244" s="2"/>
      <c r="M244" s="13"/>
      <c r="N244" s="13"/>
      <c r="O244" s="13"/>
      <c r="P244" s="13"/>
      <c r="Q244" s="13"/>
    </row>
    <row r="245" spans="4:17" ht="12.75">
      <c r="D245" s="14"/>
      <c r="E245" s="14"/>
      <c r="F245" s="14"/>
      <c r="G245" s="15"/>
      <c r="H245" s="15"/>
      <c r="I245" s="2"/>
      <c r="J245" s="15"/>
      <c r="K245" s="15"/>
      <c r="L245" s="2"/>
      <c r="M245" s="13"/>
      <c r="N245" s="13"/>
      <c r="O245" s="13"/>
      <c r="P245" s="13"/>
      <c r="Q245" s="13"/>
    </row>
    <row r="246" spans="4:17" ht="12.75">
      <c r="D246" s="14"/>
      <c r="E246" s="14"/>
      <c r="F246" s="14"/>
      <c r="G246" s="2"/>
      <c r="H246" s="2"/>
      <c r="I246" s="2"/>
      <c r="J246" s="2"/>
      <c r="K246" s="2"/>
      <c r="L246" s="2"/>
      <c r="M246" s="13"/>
      <c r="N246" s="13"/>
      <c r="O246" s="13"/>
      <c r="P246" s="13"/>
      <c r="Q246" s="13"/>
    </row>
    <row r="247" spans="4:17" ht="12.75">
      <c r="D247" s="14"/>
      <c r="E247" s="14"/>
      <c r="F247" s="14"/>
      <c r="G247" s="2"/>
      <c r="H247" s="2"/>
      <c r="I247" s="2"/>
      <c r="J247" s="2"/>
      <c r="K247" s="2"/>
      <c r="L247" s="2"/>
      <c r="M247" s="13"/>
      <c r="N247" s="13"/>
      <c r="O247" s="13"/>
      <c r="P247" s="13"/>
      <c r="Q247" s="13"/>
    </row>
    <row r="248" spans="4:17" ht="12.75">
      <c r="D248" s="14"/>
      <c r="E248" s="14"/>
      <c r="F248" s="14"/>
      <c r="G248" s="2"/>
      <c r="H248" s="2"/>
      <c r="I248" s="2"/>
      <c r="J248" s="2"/>
      <c r="K248" s="2"/>
      <c r="L248" s="2"/>
      <c r="M248" s="13"/>
      <c r="N248" s="13"/>
      <c r="O248" s="13"/>
      <c r="P248" s="13"/>
      <c r="Q248" s="13"/>
    </row>
    <row r="249" spans="7:17" ht="12.75">
      <c r="G249" s="12"/>
      <c r="H249" s="12"/>
      <c r="I249" s="12"/>
      <c r="J249" s="12"/>
      <c r="K249" s="12"/>
      <c r="L249" s="12"/>
      <c r="M249" s="13"/>
      <c r="N249" s="13"/>
      <c r="O249" s="13"/>
      <c r="P249" s="13"/>
      <c r="Q249" s="13"/>
    </row>
    <row r="250" spans="4:17" ht="12.75">
      <c r="D250" s="14"/>
      <c r="E250" s="14"/>
      <c r="F250" s="14"/>
      <c r="G250" s="2"/>
      <c r="H250" s="2"/>
      <c r="I250" s="2"/>
      <c r="J250" s="2"/>
      <c r="K250" s="2"/>
      <c r="L250" s="2"/>
      <c r="M250" s="13"/>
      <c r="N250" s="13"/>
      <c r="O250" s="13"/>
      <c r="P250" s="13"/>
      <c r="Q250" s="13"/>
    </row>
    <row r="251" spans="4:17" ht="12.75">
      <c r="D251" s="14"/>
      <c r="E251" s="14"/>
      <c r="F251" s="14"/>
      <c r="G251" s="2"/>
      <c r="H251" s="2"/>
      <c r="I251" s="2"/>
      <c r="J251" s="2"/>
      <c r="K251" s="2"/>
      <c r="L251" s="15"/>
      <c r="M251" s="13"/>
      <c r="N251" s="13"/>
      <c r="O251" s="13"/>
      <c r="P251" s="13"/>
      <c r="Q251" s="13"/>
    </row>
    <row r="252" spans="7:17" ht="12.75">
      <c r="G252" s="12"/>
      <c r="H252" s="12"/>
      <c r="I252" s="12"/>
      <c r="J252" s="12"/>
      <c r="K252" s="12"/>
      <c r="L252" s="12"/>
      <c r="M252" s="13"/>
      <c r="N252" s="13"/>
      <c r="O252" s="13"/>
      <c r="P252" s="13"/>
      <c r="Q252" s="13"/>
    </row>
    <row r="253" spans="4:17" ht="12.75">
      <c r="D253" s="14"/>
      <c r="E253" s="14"/>
      <c r="F253" s="14"/>
      <c r="G253" s="2"/>
      <c r="H253" s="2"/>
      <c r="I253" s="2"/>
      <c r="J253" s="2"/>
      <c r="K253" s="2"/>
      <c r="L253" s="2"/>
      <c r="M253" s="13"/>
      <c r="N253" s="13"/>
      <c r="O253" s="13"/>
      <c r="P253" s="13"/>
      <c r="Q253" s="13"/>
    </row>
    <row r="254" spans="4:17" ht="12.75">
      <c r="D254" s="14"/>
      <c r="E254" s="14"/>
      <c r="F254" s="14"/>
      <c r="G254" s="2"/>
      <c r="H254" s="2"/>
      <c r="I254" s="15"/>
      <c r="J254" s="15"/>
      <c r="K254" s="15"/>
      <c r="L254" s="15"/>
      <c r="M254" s="13"/>
      <c r="N254" s="13"/>
      <c r="O254" s="13"/>
      <c r="P254" s="13"/>
      <c r="Q254" s="13"/>
    </row>
    <row r="255" spans="7:17" ht="12.75">
      <c r="G255" s="12"/>
      <c r="H255" s="12"/>
      <c r="I255" s="12"/>
      <c r="J255" s="12"/>
      <c r="K255" s="12"/>
      <c r="L255" s="12"/>
      <c r="M255" s="13"/>
      <c r="N255" s="13"/>
      <c r="O255" s="13"/>
      <c r="P255" s="13"/>
      <c r="Q255" s="13"/>
    </row>
    <row r="256" spans="4:17" ht="12.75">
      <c r="D256" s="14"/>
      <c r="E256" s="14"/>
      <c r="F256" s="14"/>
      <c r="G256" s="15"/>
      <c r="H256" s="2"/>
      <c r="I256" s="2"/>
      <c r="J256" s="2"/>
      <c r="K256" s="2"/>
      <c r="L256" s="2"/>
      <c r="M256" s="13"/>
      <c r="N256" s="13"/>
      <c r="O256" s="13"/>
      <c r="P256" s="13"/>
      <c r="Q256" s="13"/>
    </row>
    <row r="257" spans="4:17" ht="12.75">
      <c r="D257" s="14"/>
      <c r="E257" s="14"/>
      <c r="F257" s="14"/>
      <c r="G257" s="2"/>
      <c r="H257" s="2"/>
      <c r="I257" s="2"/>
      <c r="J257" s="2"/>
      <c r="K257" s="2"/>
      <c r="L257" s="2"/>
      <c r="M257" s="13"/>
      <c r="N257" s="13"/>
      <c r="O257" s="13"/>
      <c r="P257" s="13"/>
      <c r="Q257" s="13"/>
    </row>
    <row r="258" spans="4:17" ht="12.75">
      <c r="D258" s="14"/>
      <c r="E258" s="14"/>
      <c r="F258" s="14"/>
      <c r="G258" s="2"/>
      <c r="H258" s="2"/>
      <c r="I258" s="2"/>
      <c r="J258" s="2"/>
      <c r="K258" s="2"/>
      <c r="L258" s="2"/>
      <c r="M258" s="13"/>
      <c r="N258" s="13"/>
      <c r="O258" s="13"/>
      <c r="P258" s="13"/>
      <c r="Q258" s="13"/>
    </row>
    <row r="259" spans="7:17" ht="12.75">
      <c r="G259" s="12"/>
      <c r="H259" s="12"/>
      <c r="I259" s="12"/>
      <c r="J259" s="12"/>
      <c r="K259" s="12"/>
      <c r="L259" s="12"/>
      <c r="M259" s="13"/>
      <c r="N259" s="13"/>
      <c r="O259" s="13"/>
      <c r="P259" s="13"/>
      <c r="Q259" s="13"/>
    </row>
    <row r="260" spans="4:17" ht="12.75">
      <c r="D260" s="14"/>
      <c r="E260" s="14"/>
      <c r="F260" s="14"/>
      <c r="G260" s="2"/>
      <c r="H260" s="2"/>
      <c r="I260" s="2"/>
      <c r="J260" s="2"/>
      <c r="K260" s="2"/>
      <c r="L260" s="2"/>
      <c r="M260" s="13"/>
      <c r="N260" s="13"/>
      <c r="O260" s="13"/>
      <c r="P260" s="13"/>
      <c r="Q260" s="13"/>
    </row>
    <row r="261" spans="4:17" ht="12.75">
      <c r="D261" s="14"/>
      <c r="E261" s="14"/>
      <c r="F261" s="14"/>
      <c r="G261" s="2"/>
      <c r="H261" s="2"/>
      <c r="I261" s="2"/>
      <c r="J261" s="2"/>
      <c r="K261" s="2"/>
      <c r="L261" s="2"/>
      <c r="M261" s="13"/>
      <c r="N261" s="13"/>
      <c r="O261" s="13"/>
      <c r="P261" s="13"/>
      <c r="Q261" s="13"/>
    </row>
    <row r="262" spans="4:17" ht="12.75">
      <c r="D262" s="14"/>
      <c r="E262" s="14"/>
      <c r="F262" s="14"/>
      <c r="G262" s="2"/>
      <c r="H262" s="2"/>
      <c r="I262" s="2"/>
      <c r="J262" s="15"/>
      <c r="K262" s="2"/>
      <c r="L262" s="2"/>
      <c r="M262" s="13"/>
      <c r="N262" s="13"/>
      <c r="O262" s="13"/>
      <c r="P262" s="13"/>
      <c r="Q262" s="13"/>
    </row>
    <row r="263" spans="3:17" ht="12.75">
      <c r="C263" s="14"/>
      <c r="G263" s="2"/>
      <c r="H263" s="2"/>
      <c r="I263" s="2"/>
      <c r="J263" s="2"/>
      <c r="K263" s="2"/>
      <c r="L263" s="2"/>
      <c r="M263" s="13"/>
      <c r="N263" s="13"/>
      <c r="O263" s="13"/>
      <c r="P263" s="13"/>
      <c r="Q263" s="13"/>
    </row>
    <row r="264" spans="7:17" ht="12.75">
      <c r="G264" s="12"/>
      <c r="H264" s="12"/>
      <c r="I264" s="12"/>
      <c r="J264" s="12"/>
      <c r="K264" s="12"/>
      <c r="L264" s="12"/>
      <c r="M264" s="13"/>
      <c r="N264" s="13"/>
      <c r="O264" s="13"/>
      <c r="P264" s="13"/>
      <c r="Q264" s="13"/>
    </row>
    <row r="265" spans="4:17" ht="12.75">
      <c r="D265" s="14"/>
      <c r="E265" s="14"/>
      <c r="F265" s="14"/>
      <c r="G265" s="2"/>
      <c r="H265" s="2"/>
      <c r="I265" s="2"/>
      <c r="J265" s="2"/>
      <c r="K265" s="2"/>
      <c r="L265" s="2"/>
      <c r="M265" s="13"/>
      <c r="N265" s="13"/>
      <c r="O265" s="13"/>
      <c r="P265" s="13"/>
      <c r="Q265" s="13"/>
    </row>
    <row r="266" spans="4:17" ht="12.75">
      <c r="D266" s="14"/>
      <c r="E266" s="14"/>
      <c r="F266" s="14"/>
      <c r="G266" s="2"/>
      <c r="H266" s="2"/>
      <c r="I266" s="2"/>
      <c r="J266" s="2"/>
      <c r="K266" s="2"/>
      <c r="L266" s="15"/>
      <c r="M266" s="13"/>
      <c r="N266" s="13"/>
      <c r="O266" s="13"/>
      <c r="P266" s="13"/>
      <c r="Q266" s="13"/>
    </row>
    <row r="267" spans="4:17" ht="12.75">
      <c r="D267" s="14"/>
      <c r="E267" s="14"/>
      <c r="F267" s="14"/>
      <c r="G267" s="15"/>
      <c r="H267" s="15"/>
      <c r="I267" s="15"/>
      <c r="J267" s="15"/>
      <c r="K267" s="15"/>
      <c r="L267" s="15"/>
      <c r="M267" s="13"/>
      <c r="N267" s="13"/>
      <c r="O267" s="13"/>
      <c r="P267" s="13"/>
      <c r="Q267" s="13"/>
    </row>
    <row r="268" spans="4:17" ht="12.75">
      <c r="D268" s="14"/>
      <c r="E268" s="14"/>
      <c r="F268" s="14"/>
      <c r="G268" s="2"/>
      <c r="H268" s="2"/>
      <c r="I268" s="2"/>
      <c r="J268" s="2"/>
      <c r="K268" s="2"/>
      <c r="L268" s="2"/>
      <c r="M268" s="13"/>
      <c r="N268" s="13"/>
      <c r="O268" s="13"/>
      <c r="P268" s="13"/>
      <c r="Q268" s="13"/>
    </row>
    <row r="269" spans="4:17" ht="12.75">
      <c r="D269" s="14"/>
      <c r="E269" s="14"/>
      <c r="F269" s="14"/>
      <c r="G269" s="15"/>
      <c r="H269" s="15"/>
      <c r="I269" s="15"/>
      <c r="J269" s="15"/>
      <c r="K269" s="15"/>
      <c r="L269" s="15"/>
      <c r="M269" s="13"/>
      <c r="N269" s="13"/>
      <c r="O269" s="13"/>
      <c r="P269" s="13"/>
      <c r="Q269" s="13"/>
    </row>
    <row r="270" spans="4:17" ht="12.75">
      <c r="D270" s="14"/>
      <c r="E270" s="14"/>
      <c r="F270" s="14"/>
      <c r="G270" s="2"/>
      <c r="H270" s="2"/>
      <c r="I270" s="2"/>
      <c r="J270" s="2"/>
      <c r="K270" s="2"/>
      <c r="L270" s="2"/>
      <c r="M270" s="13"/>
      <c r="N270" s="13"/>
      <c r="O270" s="13"/>
      <c r="P270" s="13"/>
      <c r="Q270" s="13"/>
    </row>
    <row r="271" spans="4:17" ht="12.75">
      <c r="D271" s="14"/>
      <c r="E271" s="14"/>
      <c r="F271" s="14"/>
      <c r="G271" s="2"/>
      <c r="H271" s="2"/>
      <c r="I271" s="2"/>
      <c r="J271" s="2"/>
      <c r="K271" s="2"/>
      <c r="L271" s="2"/>
      <c r="M271" s="13"/>
      <c r="N271" s="13"/>
      <c r="O271" s="13"/>
      <c r="P271" s="13"/>
      <c r="Q271" s="13"/>
    </row>
    <row r="272" spans="3:17" ht="12.75">
      <c r="C272" s="14"/>
      <c r="G272" s="2"/>
      <c r="H272" s="2"/>
      <c r="I272" s="2"/>
      <c r="J272" s="2"/>
      <c r="K272" s="2"/>
      <c r="L272" s="2"/>
      <c r="M272" s="13"/>
      <c r="N272" s="13"/>
      <c r="O272" s="13"/>
      <c r="P272" s="13"/>
      <c r="Q272" s="13"/>
    </row>
    <row r="273" spans="7:17" ht="12.75">
      <c r="G273" s="12"/>
      <c r="H273" s="12"/>
      <c r="I273" s="12"/>
      <c r="J273" s="12"/>
      <c r="K273" s="12"/>
      <c r="L273" s="12"/>
      <c r="M273" s="13"/>
      <c r="N273" s="13"/>
      <c r="O273" s="13"/>
      <c r="P273" s="13"/>
      <c r="Q273" s="13"/>
    </row>
    <row r="274" spans="4:17" ht="12.75">
      <c r="D274" s="14"/>
      <c r="E274" s="14"/>
      <c r="F274" s="14"/>
      <c r="G274" s="2"/>
      <c r="H274" s="2"/>
      <c r="I274" s="2"/>
      <c r="J274" s="2"/>
      <c r="K274" s="2"/>
      <c r="L274" s="2"/>
      <c r="M274" s="13"/>
      <c r="N274" s="13"/>
      <c r="O274" s="13"/>
      <c r="P274" s="13"/>
      <c r="Q274" s="13"/>
    </row>
    <row r="275" spans="4:17" ht="12.75">
      <c r="D275" s="14"/>
      <c r="E275" s="14"/>
      <c r="F275" s="14"/>
      <c r="G275" s="2"/>
      <c r="H275" s="2"/>
      <c r="I275" s="2"/>
      <c r="J275" s="2"/>
      <c r="K275" s="2"/>
      <c r="L275" s="2"/>
      <c r="M275" s="13"/>
      <c r="N275" s="13"/>
      <c r="O275" s="13"/>
      <c r="P275" s="13"/>
      <c r="Q275" s="13"/>
    </row>
    <row r="276" spans="4:17" ht="12.75">
      <c r="D276" s="14"/>
      <c r="E276" s="14"/>
      <c r="F276" s="14"/>
      <c r="G276" s="2"/>
      <c r="H276" s="2"/>
      <c r="I276" s="2"/>
      <c r="J276" s="2"/>
      <c r="K276" s="2"/>
      <c r="L276" s="2"/>
      <c r="M276" s="13"/>
      <c r="N276" s="13"/>
      <c r="O276" s="13"/>
      <c r="P276" s="13"/>
      <c r="Q276" s="13"/>
    </row>
    <row r="277" spans="7:17" ht="12.75">
      <c r="G277" s="12"/>
      <c r="H277" s="12"/>
      <c r="I277" s="12"/>
      <c r="J277" s="12"/>
      <c r="K277" s="12"/>
      <c r="L277" s="12"/>
      <c r="M277" s="13"/>
      <c r="N277" s="13"/>
      <c r="O277" s="13"/>
      <c r="P277" s="13"/>
      <c r="Q277" s="13"/>
    </row>
    <row r="278" spans="4:17" ht="12.75">
      <c r="D278" s="14"/>
      <c r="E278" s="14"/>
      <c r="F278" s="14"/>
      <c r="G278" s="2"/>
      <c r="H278" s="2"/>
      <c r="I278" s="2"/>
      <c r="J278" s="2"/>
      <c r="K278" s="2"/>
      <c r="L278" s="2"/>
      <c r="M278" s="13"/>
      <c r="N278" s="13"/>
      <c r="O278" s="13"/>
      <c r="P278" s="13"/>
      <c r="Q278" s="13"/>
    </row>
    <row r="279" spans="4:17" ht="12.75">
      <c r="D279" s="14"/>
      <c r="E279" s="14"/>
      <c r="F279" s="14"/>
      <c r="G279" s="2"/>
      <c r="H279" s="2"/>
      <c r="I279" s="2"/>
      <c r="J279" s="2"/>
      <c r="K279" s="2"/>
      <c r="L279" s="2"/>
      <c r="M279" s="13"/>
      <c r="N279" s="13"/>
      <c r="O279" s="13"/>
      <c r="P279" s="13"/>
      <c r="Q279" s="13"/>
    </row>
    <row r="280" spans="7:17" ht="12.75">
      <c r="G280" s="12"/>
      <c r="H280" s="12"/>
      <c r="I280" s="12"/>
      <c r="J280" s="12"/>
      <c r="K280" s="12"/>
      <c r="L280" s="12"/>
      <c r="M280" s="13"/>
      <c r="N280" s="13"/>
      <c r="O280" s="13"/>
      <c r="P280" s="13"/>
      <c r="Q280" s="13"/>
    </row>
    <row r="281" spans="4:17" ht="12.75">
      <c r="D281" s="14"/>
      <c r="E281" s="14"/>
      <c r="F281" s="14"/>
      <c r="G281" s="2"/>
      <c r="H281" s="2"/>
      <c r="I281" s="2"/>
      <c r="J281" s="2"/>
      <c r="K281" s="2"/>
      <c r="L281" s="2"/>
      <c r="M281" s="13"/>
      <c r="N281" s="13"/>
      <c r="O281" s="13"/>
      <c r="P281" s="13"/>
      <c r="Q281" s="13"/>
    </row>
    <row r="282" spans="4:17" ht="12.75">
      <c r="D282" s="14"/>
      <c r="E282" s="14"/>
      <c r="F282" s="14"/>
      <c r="G282" s="2"/>
      <c r="H282" s="2"/>
      <c r="I282" s="2"/>
      <c r="J282" s="2"/>
      <c r="K282" s="2"/>
      <c r="L282" s="2"/>
      <c r="M282" s="13"/>
      <c r="N282" s="13"/>
      <c r="O282" s="13"/>
      <c r="P282" s="13"/>
      <c r="Q282" s="13"/>
    </row>
    <row r="283" spans="3:17" ht="12.75">
      <c r="C283" s="14"/>
      <c r="G283" s="2"/>
      <c r="H283" s="2"/>
      <c r="I283" s="2"/>
      <c r="J283" s="2"/>
      <c r="K283" s="2"/>
      <c r="L283" s="2"/>
      <c r="M283" s="13"/>
      <c r="N283" s="13"/>
      <c r="O283" s="13"/>
      <c r="P283" s="13"/>
      <c r="Q283" s="13"/>
    </row>
    <row r="284" spans="7:17" ht="12.75">
      <c r="G284" s="12"/>
      <c r="H284" s="12"/>
      <c r="I284" s="12"/>
      <c r="J284" s="12"/>
      <c r="K284" s="12"/>
      <c r="L284" s="12"/>
      <c r="M284" s="13"/>
      <c r="N284" s="13"/>
      <c r="O284" s="13"/>
      <c r="P284" s="13"/>
      <c r="Q284" s="13"/>
    </row>
    <row r="285" spans="4:17" ht="12.75">
      <c r="D285" s="14"/>
      <c r="E285" s="14"/>
      <c r="F285" s="14"/>
      <c r="G285" s="2"/>
      <c r="H285" s="2"/>
      <c r="I285" s="2"/>
      <c r="J285" s="2"/>
      <c r="K285" s="2"/>
      <c r="L285" s="2"/>
      <c r="M285" s="13"/>
      <c r="N285" s="13"/>
      <c r="O285" s="13"/>
      <c r="P285" s="13"/>
      <c r="Q285" s="13"/>
    </row>
    <row r="286" spans="4:17" ht="12.75">
      <c r="D286" s="14"/>
      <c r="E286" s="14"/>
      <c r="F286" s="14"/>
      <c r="G286" s="2"/>
      <c r="H286" s="2"/>
      <c r="I286" s="2"/>
      <c r="J286" s="2"/>
      <c r="K286" s="2"/>
      <c r="L286" s="2"/>
      <c r="M286" s="13"/>
      <c r="N286" s="13"/>
      <c r="O286" s="13"/>
      <c r="P286" s="13"/>
      <c r="Q286" s="13"/>
    </row>
    <row r="287" spans="7:17" ht="12.75">
      <c r="G287" s="12"/>
      <c r="H287" s="12"/>
      <c r="I287" s="12"/>
      <c r="J287" s="12"/>
      <c r="K287" s="12"/>
      <c r="L287" s="12"/>
      <c r="M287" s="13"/>
      <c r="N287" s="13"/>
      <c r="O287" s="13"/>
      <c r="P287" s="13"/>
      <c r="Q287" s="13"/>
    </row>
    <row r="288" spans="4:17" ht="12.75">
      <c r="D288" s="14"/>
      <c r="E288" s="14"/>
      <c r="F288" s="14"/>
      <c r="G288" s="2"/>
      <c r="H288" s="2"/>
      <c r="I288" s="2"/>
      <c r="J288" s="2"/>
      <c r="K288" s="2"/>
      <c r="L288" s="2"/>
      <c r="M288" s="13"/>
      <c r="N288" s="13"/>
      <c r="O288" s="13"/>
      <c r="P288" s="13"/>
      <c r="Q288" s="13"/>
    </row>
    <row r="289" spans="4:17" ht="12.75">
      <c r="D289" s="14"/>
      <c r="E289" s="14"/>
      <c r="F289" s="14"/>
      <c r="G289" s="2"/>
      <c r="H289" s="2"/>
      <c r="I289" s="2"/>
      <c r="J289" s="2"/>
      <c r="K289" s="2"/>
      <c r="L289" s="2"/>
      <c r="M289" s="13"/>
      <c r="N289" s="13"/>
      <c r="O289" s="13"/>
      <c r="P289" s="13"/>
      <c r="Q289" s="13"/>
    </row>
    <row r="290" spans="4:17" ht="12.75">
      <c r="D290" s="14"/>
      <c r="E290" s="14"/>
      <c r="F290" s="14"/>
      <c r="G290" s="2"/>
      <c r="H290" s="2"/>
      <c r="I290" s="2"/>
      <c r="J290" s="2"/>
      <c r="K290" s="2"/>
      <c r="L290" s="2"/>
      <c r="M290" s="13"/>
      <c r="N290" s="13"/>
      <c r="O290" s="13"/>
      <c r="P290" s="13"/>
      <c r="Q290" s="13"/>
    </row>
    <row r="291" spans="7:17" ht="12.75">
      <c r="G291" s="12"/>
      <c r="H291" s="12"/>
      <c r="I291" s="12"/>
      <c r="J291" s="12"/>
      <c r="K291" s="12"/>
      <c r="L291" s="12"/>
      <c r="M291" s="13"/>
      <c r="N291" s="13"/>
      <c r="O291" s="13"/>
      <c r="P291" s="13"/>
      <c r="Q291" s="13"/>
    </row>
    <row r="292" spans="4:17" ht="12.75">
      <c r="D292" s="14"/>
      <c r="E292" s="14"/>
      <c r="F292" s="14"/>
      <c r="G292" s="2"/>
      <c r="H292" s="2"/>
      <c r="I292" s="2"/>
      <c r="J292" s="2"/>
      <c r="K292" s="2"/>
      <c r="L292" s="2"/>
      <c r="M292" s="13"/>
      <c r="N292" s="13"/>
      <c r="O292" s="13"/>
      <c r="P292" s="13"/>
      <c r="Q292" s="13"/>
    </row>
    <row r="293" spans="4:17" ht="12.75">
      <c r="D293" s="14"/>
      <c r="E293" s="14"/>
      <c r="F293" s="14"/>
      <c r="G293" s="2"/>
      <c r="H293" s="2"/>
      <c r="I293" s="2"/>
      <c r="J293" s="2"/>
      <c r="K293" s="2"/>
      <c r="L293" s="2"/>
      <c r="M293" s="13"/>
      <c r="N293" s="13"/>
      <c r="O293" s="13"/>
      <c r="P293" s="13"/>
      <c r="Q293" s="13"/>
    </row>
    <row r="294" spans="4:17" ht="12.75">
      <c r="D294" s="14"/>
      <c r="E294" s="14"/>
      <c r="F294" s="14"/>
      <c r="G294" s="15"/>
      <c r="H294" s="15"/>
      <c r="I294" s="15"/>
      <c r="J294" s="15"/>
      <c r="K294" s="15"/>
      <c r="L294" s="15"/>
      <c r="M294" s="13"/>
      <c r="N294" s="13"/>
      <c r="O294" s="13"/>
      <c r="P294" s="13"/>
      <c r="Q294" s="13"/>
    </row>
    <row r="295" spans="3:17" ht="12.75">
      <c r="C295" s="14"/>
      <c r="G295" s="2"/>
      <c r="H295" s="2"/>
      <c r="I295" s="2"/>
      <c r="J295" s="2"/>
      <c r="K295" s="2"/>
      <c r="L295" s="2"/>
      <c r="M295" s="13"/>
      <c r="N295" s="13"/>
      <c r="O295" s="13"/>
      <c r="P295" s="13"/>
      <c r="Q295" s="13"/>
    </row>
    <row r="296" spans="2:17" ht="12.75">
      <c r="B296" s="11"/>
      <c r="C296" s="14"/>
      <c r="G296" s="2"/>
      <c r="H296" s="2"/>
      <c r="I296" s="2"/>
      <c r="J296" s="2"/>
      <c r="K296" s="2"/>
      <c r="L296" s="2"/>
      <c r="M296" s="13"/>
      <c r="N296" s="13"/>
      <c r="O296" s="13"/>
      <c r="P296" s="13"/>
      <c r="Q296" s="13"/>
    </row>
    <row r="297" spans="7:17" ht="12.75">
      <c r="G297" s="12"/>
      <c r="H297" s="12"/>
      <c r="I297" s="12"/>
      <c r="J297" s="12"/>
      <c r="K297" s="12"/>
      <c r="L297" s="12"/>
      <c r="M297" s="13"/>
      <c r="N297" s="13"/>
      <c r="O297" s="13"/>
      <c r="P297" s="13"/>
      <c r="Q297" s="13"/>
    </row>
    <row r="298" spans="7:17" ht="12.75">
      <c r="G298" s="2"/>
      <c r="H298" s="2"/>
      <c r="I298" s="2"/>
      <c r="J298" s="2"/>
      <c r="K298" s="2"/>
      <c r="L298" s="2"/>
      <c r="M298" s="13"/>
      <c r="N298" s="13"/>
      <c r="O298" s="13"/>
      <c r="P298" s="13"/>
      <c r="Q298" s="13"/>
    </row>
    <row r="299" spans="4:17" ht="12.75">
      <c r="D299" s="14"/>
      <c r="E299" s="14"/>
      <c r="F299" s="14"/>
      <c r="G299" s="2"/>
      <c r="H299" s="2"/>
      <c r="I299" s="2"/>
      <c r="J299" s="2"/>
      <c r="K299" s="2"/>
      <c r="L299" s="2"/>
      <c r="M299" s="13"/>
      <c r="N299" s="13"/>
      <c r="O299" s="13"/>
      <c r="P299" s="13"/>
      <c r="Q299" s="13"/>
    </row>
    <row r="300" spans="4:17" ht="12.75">
      <c r="D300" s="14"/>
      <c r="E300" s="14"/>
      <c r="F300" s="14"/>
      <c r="G300" s="2"/>
      <c r="H300" s="2"/>
      <c r="I300" s="2"/>
      <c r="J300" s="2"/>
      <c r="K300" s="2"/>
      <c r="L300" s="2"/>
      <c r="M300" s="13"/>
      <c r="N300" s="13"/>
      <c r="O300" s="13"/>
      <c r="P300" s="13"/>
      <c r="Q300" s="13"/>
    </row>
    <row r="301" spans="4:17" ht="12.75">
      <c r="D301" s="14"/>
      <c r="E301" s="14"/>
      <c r="F301" s="14"/>
      <c r="G301" s="2"/>
      <c r="H301" s="2"/>
      <c r="I301" s="2"/>
      <c r="J301" s="2"/>
      <c r="K301" s="2"/>
      <c r="L301" s="2"/>
      <c r="M301" s="13"/>
      <c r="N301" s="13"/>
      <c r="O301" s="13"/>
      <c r="P301" s="13"/>
      <c r="Q301" s="13"/>
    </row>
    <row r="302" spans="7:17" ht="12.75">
      <c r="G302" s="12"/>
      <c r="H302" s="12"/>
      <c r="I302" s="12"/>
      <c r="J302" s="12"/>
      <c r="K302" s="12"/>
      <c r="L302" s="12"/>
      <c r="M302" s="13"/>
      <c r="N302" s="13"/>
      <c r="O302" s="13"/>
      <c r="P302" s="13"/>
      <c r="Q302" s="13"/>
    </row>
    <row r="303" spans="4:17" ht="12.75">
      <c r="D303" s="14"/>
      <c r="E303" s="14"/>
      <c r="F303" s="14"/>
      <c r="G303" s="15"/>
      <c r="H303" s="15"/>
      <c r="I303" s="15"/>
      <c r="J303" s="15"/>
      <c r="K303" s="15"/>
      <c r="L303" s="15"/>
      <c r="M303" s="13"/>
      <c r="N303" s="13"/>
      <c r="O303" s="13"/>
      <c r="P303" s="13"/>
      <c r="Q303" s="13"/>
    </row>
    <row r="304" spans="4:17" ht="12.75">
      <c r="D304" s="14"/>
      <c r="E304" s="14"/>
      <c r="F304" s="14"/>
      <c r="G304" s="15"/>
      <c r="H304" s="15"/>
      <c r="I304" s="15"/>
      <c r="J304" s="15"/>
      <c r="K304" s="2"/>
      <c r="L304" s="15"/>
      <c r="M304" s="13"/>
      <c r="N304" s="13"/>
      <c r="O304" s="13"/>
      <c r="P304" s="13"/>
      <c r="Q304" s="13"/>
    </row>
    <row r="305" spans="4:17" ht="12.75">
      <c r="D305" s="14"/>
      <c r="E305" s="14"/>
      <c r="F305" s="14"/>
      <c r="G305" s="2"/>
      <c r="H305" s="2"/>
      <c r="I305" s="2"/>
      <c r="J305" s="2"/>
      <c r="K305" s="2"/>
      <c r="L305" s="2"/>
      <c r="M305" s="13"/>
      <c r="N305" s="13"/>
      <c r="O305" s="13"/>
      <c r="P305" s="13"/>
      <c r="Q305" s="13"/>
    </row>
    <row r="306" spans="4:17" ht="12.75">
      <c r="D306" s="14"/>
      <c r="E306" s="14"/>
      <c r="F306" s="14"/>
      <c r="G306" s="2"/>
      <c r="H306" s="15"/>
      <c r="I306" s="2"/>
      <c r="J306" s="2"/>
      <c r="K306" s="15"/>
      <c r="L306" s="2"/>
      <c r="M306" s="13"/>
      <c r="N306" s="13"/>
      <c r="O306" s="13"/>
      <c r="P306" s="13"/>
      <c r="Q306" s="13"/>
    </row>
    <row r="307" spans="4:17" ht="12.75">
      <c r="D307" s="14"/>
      <c r="E307" s="14"/>
      <c r="F307" s="14"/>
      <c r="G307" s="2"/>
      <c r="H307" s="2"/>
      <c r="I307" s="2"/>
      <c r="J307" s="2"/>
      <c r="K307" s="2"/>
      <c r="L307" s="2"/>
      <c r="M307" s="13"/>
      <c r="N307" s="13"/>
      <c r="O307" s="13"/>
      <c r="P307" s="13"/>
      <c r="Q307" s="13"/>
    </row>
    <row r="308" spans="7:17" ht="12.75">
      <c r="G308" s="12"/>
      <c r="H308" s="12"/>
      <c r="I308" s="12"/>
      <c r="J308" s="12"/>
      <c r="K308" s="12"/>
      <c r="L308" s="12"/>
      <c r="M308" s="13"/>
      <c r="N308" s="13"/>
      <c r="O308" s="13"/>
      <c r="P308" s="13"/>
      <c r="Q308" s="13"/>
    </row>
    <row r="309" spans="4:17" ht="12.75">
      <c r="D309" s="14"/>
      <c r="E309" s="14"/>
      <c r="F309" s="14"/>
      <c r="G309" s="2"/>
      <c r="H309" s="2"/>
      <c r="I309" s="2"/>
      <c r="J309" s="2"/>
      <c r="K309" s="2"/>
      <c r="L309" s="2"/>
      <c r="M309" s="13"/>
      <c r="N309" s="13"/>
      <c r="O309" s="13"/>
      <c r="P309" s="13"/>
      <c r="Q309" s="13"/>
    </row>
    <row r="310" spans="4:17" ht="12.75">
      <c r="D310" s="14"/>
      <c r="E310" s="14"/>
      <c r="F310" s="14"/>
      <c r="G310" s="2"/>
      <c r="H310" s="2"/>
      <c r="I310" s="2"/>
      <c r="J310" s="2"/>
      <c r="K310" s="2"/>
      <c r="L310" s="2"/>
      <c r="M310" s="13"/>
      <c r="N310" s="13"/>
      <c r="O310" s="13"/>
      <c r="P310" s="13"/>
      <c r="Q310" s="13"/>
    </row>
    <row r="311" spans="4:17" ht="12.75">
      <c r="D311" s="14"/>
      <c r="E311" s="14"/>
      <c r="F311" s="14"/>
      <c r="G311" s="2"/>
      <c r="H311" s="2"/>
      <c r="I311" s="2"/>
      <c r="J311" s="2"/>
      <c r="K311" s="2"/>
      <c r="L311" s="2"/>
      <c r="M311" s="13"/>
      <c r="N311" s="13"/>
      <c r="O311" s="13"/>
      <c r="P311" s="13"/>
      <c r="Q311" s="13"/>
    </row>
    <row r="312" spans="4:17" ht="12.75">
      <c r="D312" s="14"/>
      <c r="E312" s="14"/>
      <c r="F312" s="14"/>
      <c r="G312" s="2"/>
      <c r="H312" s="2"/>
      <c r="I312" s="2"/>
      <c r="J312" s="2"/>
      <c r="K312" s="2"/>
      <c r="L312" s="2"/>
      <c r="M312" s="13"/>
      <c r="N312" s="13"/>
      <c r="O312" s="13"/>
      <c r="P312" s="13"/>
      <c r="Q312" s="13"/>
    </row>
    <row r="313" spans="4:17" ht="12.75">
      <c r="D313" s="14"/>
      <c r="E313" s="14"/>
      <c r="F313" s="14"/>
      <c r="G313" s="2"/>
      <c r="H313" s="2"/>
      <c r="I313" s="2"/>
      <c r="J313" s="2"/>
      <c r="K313" s="2"/>
      <c r="L313" s="2"/>
      <c r="M313" s="13"/>
      <c r="N313" s="13"/>
      <c r="O313" s="13"/>
      <c r="P313" s="13"/>
      <c r="Q313" s="13"/>
    </row>
    <row r="314" spans="4:17" ht="12.75">
      <c r="D314" s="14"/>
      <c r="E314" s="14"/>
      <c r="F314" s="14"/>
      <c r="G314" s="2"/>
      <c r="H314" s="2"/>
      <c r="I314" s="2"/>
      <c r="J314" s="2"/>
      <c r="K314" s="2"/>
      <c r="L314" s="2"/>
      <c r="M314" s="13"/>
      <c r="N314" s="13"/>
      <c r="O314" s="13"/>
      <c r="P314" s="13"/>
      <c r="Q314" s="13"/>
    </row>
    <row r="315" spans="4:17" ht="12.75">
      <c r="D315" s="14"/>
      <c r="E315" s="14"/>
      <c r="F315" s="14"/>
      <c r="G315" s="2"/>
      <c r="H315" s="2"/>
      <c r="I315" s="2"/>
      <c r="J315" s="2"/>
      <c r="K315" s="2"/>
      <c r="L315" s="2"/>
      <c r="M315" s="13"/>
      <c r="N315" s="13"/>
      <c r="O315" s="13"/>
      <c r="P315" s="13"/>
      <c r="Q315" s="13"/>
    </row>
    <row r="316" spans="4:17" ht="12.75">
      <c r="D316" s="14"/>
      <c r="E316" s="14"/>
      <c r="F316" s="14"/>
      <c r="G316" s="2"/>
      <c r="H316" s="2"/>
      <c r="I316" s="2"/>
      <c r="J316" s="2"/>
      <c r="K316" s="2"/>
      <c r="L316" s="2"/>
      <c r="M316" s="13"/>
      <c r="N316" s="13"/>
      <c r="O316" s="13"/>
      <c r="P316" s="13"/>
      <c r="Q316" s="13"/>
    </row>
    <row r="317" spans="4:17" ht="12.75">
      <c r="D317" s="14"/>
      <c r="E317" s="14"/>
      <c r="F317" s="14"/>
      <c r="G317" s="2"/>
      <c r="H317" s="2"/>
      <c r="I317" s="2"/>
      <c r="J317" s="2"/>
      <c r="K317" s="2"/>
      <c r="L317" s="2"/>
      <c r="M317" s="13"/>
      <c r="N317" s="13"/>
      <c r="O317" s="13"/>
      <c r="P317" s="13"/>
      <c r="Q317" s="13"/>
    </row>
    <row r="318" spans="7:17" ht="12.75">
      <c r="G318" s="12"/>
      <c r="H318" s="12"/>
      <c r="I318" s="12"/>
      <c r="J318" s="12"/>
      <c r="K318" s="12"/>
      <c r="L318" s="12"/>
      <c r="M318" s="13"/>
      <c r="N318" s="13"/>
      <c r="O318" s="13"/>
      <c r="P318" s="13"/>
      <c r="Q318" s="13"/>
    </row>
    <row r="319" spans="4:17" ht="12.75">
      <c r="D319" s="14"/>
      <c r="E319" s="14"/>
      <c r="F319" s="14"/>
      <c r="G319" s="2"/>
      <c r="H319" s="2"/>
      <c r="I319" s="2"/>
      <c r="J319" s="2"/>
      <c r="K319" s="2"/>
      <c r="L319" s="2"/>
      <c r="M319" s="13"/>
      <c r="N319" s="13"/>
      <c r="O319" s="13"/>
      <c r="P319" s="13"/>
      <c r="Q319" s="13"/>
    </row>
    <row r="320" spans="4:17" ht="12.75">
      <c r="D320" s="14"/>
      <c r="E320" s="14"/>
      <c r="F320" s="14"/>
      <c r="G320" s="2"/>
      <c r="H320" s="2"/>
      <c r="I320" s="2"/>
      <c r="J320" s="2"/>
      <c r="K320" s="2"/>
      <c r="L320" s="2"/>
      <c r="M320" s="13"/>
      <c r="N320" s="13"/>
      <c r="O320" s="13"/>
      <c r="P320" s="13"/>
      <c r="Q320" s="13"/>
    </row>
    <row r="321" spans="7:17" ht="12.75">
      <c r="G321" s="12"/>
      <c r="H321" s="12"/>
      <c r="I321" s="12"/>
      <c r="J321" s="12"/>
      <c r="K321" s="12"/>
      <c r="L321" s="12"/>
      <c r="M321" s="13"/>
      <c r="N321" s="13"/>
      <c r="O321" s="13"/>
      <c r="P321" s="13"/>
      <c r="Q321" s="13"/>
    </row>
    <row r="322" spans="4:17" ht="12.75">
      <c r="D322" s="14"/>
      <c r="E322" s="14"/>
      <c r="F322" s="14"/>
      <c r="G322" s="2"/>
      <c r="H322" s="2"/>
      <c r="I322" s="2"/>
      <c r="J322" s="2"/>
      <c r="K322" s="2"/>
      <c r="L322" s="2"/>
      <c r="M322" s="13"/>
      <c r="N322" s="13"/>
      <c r="O322" s="13"/>
      <c r="P322" s="13"/>
      <c r="Q322" s="13"/>
    </row>
    <row r="323" spans="4:17" ht="12.75">
      <c r="D323" s="14"/>
      <c r="E323" s="14"/>
      <c r="F323" s="14"/>
      <c r="G323" s="2"/>
      <c r="H323" s="2"/>
      <c r="I323" s="2"/>
      <c r="J323" s="2"/>
      <c r="K323" s="2"/>
      <c r="L323" s="2"/>
      <c r="M323" s="13"/>
      <c r="N323" s="13"/>
      <c r="O323" s="13"/>
      <c r="P323" s="13"/>
      <c r="Q323" s="13"/>
    </row>
    <row r="324" spans="7:17" ht="12.75">
      <c r="G324" s="12"/>
      <c r="H324" s="12"/>
      <c r="I324" s="12"/>
      <c r="J324" s="12"/>
      <c r="K324" s="12"/>
      <c r="L324" s="12"/>
      <c r="M324" s="13"/>
      <c r="N324" s="13"/>
      <c r="O324" s="13"/>
      <c r="P324" s="13"/>
      <c r="Q324" s="13"/>
    </row>
    <row r="325" spans="4:17" ht="12.75">
      <c r="D325" s="14"/>
      <c r="E325" s="14"/>
      <c r="F325" s="14"/>
      <c r="G325" s="2"/>
      <c r="H325" s="2"/>
      <c r="I325" s="2"/>
      <c r="J325" s="2"/>
      <c r="K325" s="2"/>
      <c r="L325" s="2"/>
      <c r="M325" s="13"/>
      <c r="N325" s="13"/>
      <c r="O325" s="13"/>
      <c r="P325" s="13"/>
      <c r="Q325" s="13"/>
    </row>
    <row r="326" spans="4:17" ht="12.75">
      <c r="D326" s="14"/>
      <c r="E326" s="14"/>
      <c r="F326" s="14"/>
      <c r="G326" s="2"/>
      <c r="H326" s="2"/>
      <c r="I326" s="2"/>
      <c r="J326" s="2"/>
      <c r="K326" s="2"/>
      <c r="L326" s="2"/>
      <c r="M326" s="13"/>
      <c r="N326" s="13"/>
      <c r="O326" s="13"/>
      <c r="P326" s="13"/>
      <c r="Q326" s="13"/>
    </row>
    <row r="327" spans="4:17" ht="12.75">
      <c r="D327" s="14"/>
      <c r="E327" s="14"/>
      <c r="F327" s="14"/>
      <c r="G327" s="2"/>
      <c r="H327" s="2"/>
      <c r="I327" s="2"/>
      <c r="J327" s="2"/>
      <c r="K327" s="2"/>
      <c r="L327" s="2"/>
      <c r="M327" s="13"/>
      <c r="N327" s="13"/>
      <c r="O327" s="13"/>
      <c r="P327" s="13"/>
      <c r="Q327" s="13"/>
    </row>
    <row r="328" spans="7:17" ht="12.75">
      <c r="G328" s="12"/>
      <c r="H328" s="12"/>
      <c r="I328" s="12"/>
      <c r="J328" s="12"/>
      <c r="K328" s="12"/>
      <c r="L328" s="12"/>
      <c r="M328" s="13"/>
      <c r="N328" s="13"/>
      <c r="O328" s="13"/>
      <c r="P328" s="13"/>
      <c r="Q328" s="13"/>
    </row>
    <row r="329" spans="4:17" ht="12.75">
      <c r="D329" s="14"/>
      <c r="E329" s="14"/>
      <c r="F329" s="14"/>
      <c r="G329" s="2"/>
      <c r="H329" s="2"/>
      <c r="I329" s="2"/>
      <c r="J329" s="2"/>
      <c r="K329" s="2"/>
      <c r="L329" s="2"/>
      <c r="M329" s="13"/>
      <c r="N329" s="13"/>
      <c r="O329" s="13"/>
      <c r="P329" s="13"/>
      <c r="Q329" s="13"/>
    </row>
    <row r="330" spans="4:17" ht="12.75">
      <c r="D330" s="14"/>
      <c r="E330" s="14"/>
      <c r="F330" s="14"/>
      <c r="G330" s="2"/>
      <c r="H330" s="2"/>
      <c r="I330" s="2"/>
      <c r="J330" s="2"/>
      <c r="K330" s="2"/>
      <c r="L330" s="2"/>
      <c r="M330" s="13"/>
      <c r="N330" s="13"/>
      <c r="O330" s="13"/>
      <c r="P330" s="13"/>
      <c r="Q330" s="13"/>
    </row>
    <row r="331" spans="4:17" ht="12.75">
      <c r="D331" s="14"/>
      <c r="E331" s="14"/>
      <c r="F331" s="14"/>
      <c r="G331" s="2"/>
      <c r="H331" s="2"/>
      <c r="I331" s="2"/>
      <c r="J331" s="2"/>
      <c r="K331" s="2"/>
      <c r="L331" s="2"/>
      <c r="M331" s="13"/>
      <c r="N331" s="13"/>
      <c r="O331" s="13"/>
      <c r="P331" s="13"/>
      <c r="Q331" s="13"/>
    </row>
    <row r="332" spans="3:17" ht="12.75">
      <c r="C332" s="14"/>
      <c r="G332" s="2"/>
      <c r="H332" s="2"/>
      <c r="I332" s="2"/>
      <c r="J332" s="2"/>
      <c r="K332" s="2"/>
      <c r="L332" s="2"/>
      <c r="M332" s="13"/>
      <c r="N332" s="13"/>
      <c r="O332" s="13"/>
      <c r="P332" s="13"/>
      <c r="Q332" s="13"/>
    </row>
    <row r="333" spans="7:17" ht="12.75">
      <c r="G333" s="12"/>
      <c r="H333" s="12"/>
      <c r="I333" s="12"/>
      <c r="J333" s="12"/>
      <c r="K333" s="12"/>
      <c r="L333" s="12"/>
      <c r="M333" s="13"/>
      <c r="N333" s="13"/>
      <c r="O333" s="13"/>
      <c r="P333" s="13"/>
      <c r="Q333" s="13"/>
    </row>
    <row r="334" spans="4:17" ht="12.75">
      <c r="D334" s="14"/>
      <c r="E334" s="14"/>
      <c r="F334" s="14"/>
      <c r="G334" s="2"/>
      <c r="H334" s="2"/>
      <c r="I334" s="2"/>
      <c r="J334" s="2"/>
      <c r="K334" s="2"/>
      <c r="L334" s="2"/>
      <c r="M334" s="13"/>
      <c r="N334" s="13"/>
      <c r="O334" s="13"/>
      <c r="P334" s="13"/>
      <c r="Q334" s="13"/>
    </row>
    <row r="335" spans="4:17" ht="12.75">
      <c r="D335" s="14"/>
      <c r="E335" s="14"/>
      <c r="F335" s="14"/>
      <c r="G335" s="2"/>
      <c r="H335" s="2"/>
      <c r="I335" s="2"/>
      <c r="J335" s="2"/>
      <c r="K335" s="15"/>
      <c r="L335" s="2"/>
      <c r="M335" s="13"/>
      <c r="N335" s="13"/>
      <c r="O335" s="13"/>
      <c r="P335" s="13"/>
      <c r="Q335" s="13"/>
    </row>
    <row r="336" spans="4:17" ht="12.75">
      <c r="D336" s="14"/>
      <c r="E336" s="14"/>
      <c r="F336" s="14"/>
      <c r="G336" s="2"/>
      <c r="H336" s="2"/>
      <c r="I336" s="2"/>
      <c r="J336" s="2"/>
      <c r="K336" s="2"/>
      <c r="L336" s="2"/>
      <c r="M336" s="13"/>
      <c r="N336" s="13"/>
      <c r="O336" s="13"/>
      <c r="P336" s="13"/>
      <c r="Q336" s="13"/>
    </row>
    <row r="337" spans="4:17" ht="12.75">
      <c r="D337" s="14"/>
      <c r="E337" s="14"/>
      <c r="F337" s="14"/>
      <c r="G337" s="2"/>
      <c r="H337" s="2"/>
      <c r="I337" s="2"/>
      <c r="J337" s="2"/>
      <c r="K337" s="2"/>
      <c r="L337" s="2"/>
      <c r="M337" s="13"/>
      <c r="N337" s="13"/>
      <c r="O337" s="13"/>
      <c r="P337" s="13"/>
      <c r="Q337" s="13"/>
    </row>
    <row r="338" spans="4:17" ht="12.75">
      <c r="D338" s="14"/>
      <c r="E338" s="14"/>
      <c r="F338" s="14"/>
      <c r="G338" s="15"/>
      <c r="H338" s="15"/>
      <c r="I338" s="15"/>
      <c r="J338" s="15"/>
      <c r="K338" s="15"/>
      <c r="L338" s="2"/>
      <c r="M338" s="13"/>
      <c r="N338" s="13"/>
      <c r="O338" s="13"/>
      <c r="P338" s="13"/>
      <c r="Q338" s="13"/>
    </row>
    <row r="339" spans="4:17" ht="12.75">
      <c r="D339" s="14"/>
      <c r="E339" s="14"/>
      <c r="F339" s="14"/>
      <c r="G339" s="2"/>
      <c r="H339" s="2"/>
      <c r="I339" s="2"/>
      <c r="J339" s="2"/>
      <c r="K339" s="2"/>
      <c r="L339" s="2"/>
      <c r="M339" s="13"/>
      <c r="N339" s="13"/>
      <c r="O339" s="13"/>
      <c r="P339" s="13"/>
      <c r="Q339" s="13"/>
    </row>
    <row r="340" spans="4:17" ht="12.75">
      <c r="D340" s="14"/>
      <c r="E340" s="14"/>
      <c r="F340" s="14"/>
      <c r="G340" s="2"/>
      <c r="H340" s="2"/>
      <c r="I340" s="2"/>
      <c r="J340" s="2"/>
      <c r="K340" s="2"/>
      <c r="L340" s="2"/>
      <c r="M340" s="13"/>
      <c r="N340" s="13"/>
      <c r="O340" s="13"/>
      <c r="P340" s="13"/>
      <c r="Q340" s="13"/>
    </row>
    <row r="341" spans="3:17" ht="12.75">
      <c r="C341" s="14"/>
      <c r="G341" s="2"/>
      <c r="H341" s="2"/>
      <c r="I341" s="2"/>
      <c r="J341" s="2"/>
      <c r="K341" s="2"/>
      <c r="L341" s="2"/>
      <c r="M341" s="13"/>
      <c r="N341" s="13"/>
      <c r="O341" s="13"/>
      <c r="P341" s="13"/>
      <c r="Q341" s="13"/>
    </row>
    <row r="342" spans="7:17" ht="12.75">
      <c r="G342" s="12"/>
      <c r="H342" s="12"/>
      <c r="I342" s="12"/>
      <c r="J342" s="12"/>
      <c r="K342" s="12"/>
      <c r="L342" s="12"/>
      <c r="M342" s="13"/>
      <c r="N342" s="13"/>
      <c r="O342" s="13"/>
      <c r="P342" s="13"/>
      <c r="Q342" s="13"/>
    </row>
    <row r="343" spans="4:17" ht="12.75">
      <c r="D343" s="14"/>
      <c r="E343" s="14"/>
      <c r="F343" s="14"/>
      <c r="G343" s="2"/>
      <c r="H343" s="2"/>
      <c r="I343" s="2"/>
      <c r="J343" s="2"/>
      <c r="K343" s="2"/>
      <c r="L343" s="2"/>
      <c r="M343" s="13"/>
      <c r="N343" s="13"/>
      <c r="O343" s="13"/>
      <c r="P343" s="13"/>
      <c r="Q343" s="13"/>
    </row>
    <row r="344" spans="4:17" ht="12.75">
      <c r="D344" s="14"/>
      <c r="E344" s="14"/>
      <c r="F344" s="14"/>
      <c r="G344" s="2"/>
      <c r="H344" s="2"/>
      <c r="I344" s="2"/>
      <c r="J344" s="2"/>
      <c r="K344" s="2"/>
      <c r="L344" s="2"/>
      <c r="M344" s="13"/>
      <c r="N344" s="13"/>
      <c r="O344" s="13"/>
      <c r="P344" s="13"/>
      <c r="Q344" s="13"/>
    </row>
    <row r="345" spans="4:17" ht="12.75">
      <c r="D345" s="14"/>
      <c r="E345" s="14"/>
      <c r="F345" s="14"/>
      <c r="G345" s="2"/>
      <c r="H345" s="2"/>
      <c r="I345" s="2"/>
      <c r="J345" s="2"/>
      <c r="K345" s="2"/>
      <c r="L345" s="2"/>
      <c r="M345" s="13"/>
      <c r="N345" s="13"/>
      <c r="O345" s="13"/>
      <c r="P345" s="13"/>
      <c r="Q345" s="13"/>
    </row>
    <row r="346" spans="7:17" ht="12.75">
      <c r="G346" s="12"/>
      <c r="H346" s="12"/>
      <c r="I346" s="12"/>
      <c r="J346" s="12"/>
      <c r="K346" s="12"/>
      <c r="L346" s="12"/>
      <c r="M346" s="13"/>
      <c r="N346" s="13"/>
      <c r="O346" s="13"/>
      <c r="P346" s="13"/>
      <c r="Q346" s="13"/>
    </row>
    <row r="347" spans="4:17" ht="12.75">
      <c r="D347" s="14"/>
      <c r="E347" s="14"/>
      <c r="F347" s="14"/>
      <c r="G347" s="2"/>
      <c r="H347" s="2"/>
      <c r="I347" s="2"/>
      <c r="J347" s="2"/>
      <c r="K347" s="2"/>
      <c r="L347" s="2"/>
      <c r="M347" s="13"/>
      <c r="N347" s="13"/>
      <c r="O347" s="13"/>
      <c r="P347" s="13"/>
      <c r="Q347" s="13"/>
    </row>
    <row r="348" spans="4:17" ht="12.75">
      <c r="D348" s="14"/>
      <c r="E348" s="14"/>
      <c r="F348" s="14"/>
      <c r="G348" s="2"/>
      <c r="H348" s="2"/>
      <c r="I348" s="2"/>
      <c r="J348" s="2"/>
      <c r="K348" s="2"/>
      <c r="L348" s="2"/>
      <c r="M348" s="13"/>
      <c r="N348" s="13"/>
      <c r="O348" s="13"/>
      <c r="P348" s="13"/>
      <c r="Q348" s="13"/>
    </row>
    <row r="349" spans="7:17" ht="12.75">
      <c r="G349" s="12"/>
      <c r="H349" s="12"/>
      <c r="I349" s="12"/>
      <c r="J349" s="12"/>
      <c r="K349" s="12"/>
      <c r="L349" s="12"/>
      <c r="M349" s="13"/>
      <c r="N349" s="13"/>
      <c r="O349" s="13"/>
      <c r="P349" s="13"/>
      <c r="Q349" s="13"/>
    </row>
    <row r="350" spans="4:17" ht="12.75">
      <c r="D350" s="14"/>
      <c r="E350" s="14"/>
      <c r="F350" s="14"/>
      <c r="G350" s="2"/>
      <c r="H350" s="2"/>
      <c r="I350" s="2"/>
      <c r="J350" s="2"/>
      <c r="K350" s="2"/>
      <c r="L350" s="2"/>
      <c r="M350" s="13"/>
      <c r="N350" s="13"/>
      <c r="O350" s="13"/>
      <c r="P350" s="13"/>
      <c r="Q350" s="13"/>
    </row>
    <row r="351" spans="4:17" ht="12.75">
      <c r="D351" s="14"/>
      <c r="E351" s="14"/>
      <c r="F351" s="14"/>
      <c r="G351" s="2"/>
      <c r="H351" s="2"/>
      <c r="I351" s="2"/>
      <c r="J351" s="2"/>
      <c r="K351" s="2"/>
      <c r="L351" s="2"/>
      <c r="M351" s="13"/>
      <c r="N351" s="13"/>
      <c r="O351" s="13"/>
      <c r="P351" s="13"/>
      <c r="Q351" s="13"/>
    </row>
    <row r="352" spans="3:17" ht="12.75">
      <c r="C352" s="14"/>
      <c r="G352" s="2"/>
      <c r="H352" s="2"/>
      <c r="I352" s="2"/>
      <c r="J352" s="2"/>
      <c r="K352" s="2"/>
      <c r="L352" s="2"/>
      <c r="M352" s="13"/>
      <c r="N352" s="13"/>
      <c r="O352" s="13"/>
      <c r="P352" s="13"/>
      <c r="Q352" s="13"/>
    </row>
    <row r="353" spans="7:17" ht="12.75">
      <c r="G353" s="12"/>
      <c r="H353" s="12"/>
      <c r="I353" s="12"/>
      <c r="J353" s="12"/>
      <c r="K353" s="12"/>
      <c r="L353" s="12"/>
      <c r="M353" s="13"/>
      <c r="N353" s="13"/>
      <c r="O353" s="13"/>
      <c r="P353" s="13"/>
      <c r="Q353" s="13"/>
    </row>
    <row r="354" spans="4:17" ht="12.75">
      <c r="D354" s="14"/>
      <c r="E354" s="14"/>
      <c r="F354" s="14"/>
      <c r="G354" s="2"/>
      <c r="H354" s="2"/>
      <c r="I354" s="2"/>
      <c r="J354" s="2"/>
      <c r="K354" s="2"/>
      <c r="L354" s="2"/>
      <c r="M354" s="13"/>
      <c r="N354" s="13"/>
      <c r="O354" s="13"/>
      <c r="P354" s="13"/>
      <c r="Q354" s="13"/>
    </row>
    <row r="355" spans="4:17" ht="12.75">
      <c r="D355" s="14"/>
      <c r="E355" s="14"/>
      <c r="F355" s="14"/>
      <c r="G355" s="2"/>
      <c r="H355" s="2"/>
      <c r="I355" s="2"/>
      <c r="J355" s="2"/>
      <c r="K355" s="2"/>
      <c r="L355" s="2"/>
      <c r="M355" s="13"/>
      <c r="N355" s="13"/>
      <c r="O355" s="13"/>
      <c r="P355" s="13"/>
      <c r="Q355" s="13"/>
    </row>
    <row r="356" spans="7:17" ht="12.75">
      <c r="G356" s="12"/>
      <c r="H356" s="12"/>
      <c r="I356" s="12"/>
      <c r="J356" s="12"/>
      <c r="K356" s="12"/>
      <c r="L356" s="12"/>
      <c r="M356" s="13"/>
      <c r="N356" s="13"/>
      <c r="O356" s="13"/>
      <c r="P356" s="13"/>
      <c r="Q356" s="13"/>
    </row>
    <row r="357" spans="4:17" ht="12.75">
      <c r="D357" s="14"/>
      <c r="E357" s="14"/>
      <c r="F357" s="14"/>
      <c r="G357" s="2"/>
      <c r="H357" s="2"/>
      <c r="I357" s="2"/>
      <c r="J357" s="2"/>
      <c r="K357" s="2"/>
      <c r="L357" s="2"/>
      <c r="M357" s="13"/>
      <c r="N357" s="13"/>
      <c r="O357" s="13"/>
      <c r="P357" s="13"/>
      <c r="Q357" s="13"/>
    </row>
    <row r="358" spans="4:17" ht="12.75">
      <c r="D358" s="14"/>
      <c r="E358" s="14"/>
      <c r="F358" s="14"/>
      <c r="G358" s="2"/>
      <c r="H358" s="2"/>
      <c r="I358" s="2"/>
      <c r="J358" s="2"/>
      <c r="K358" s="2"/>
      <c r="L358" s="2"/>
      <c r="M358" s="13"/>
      <c r="N358" s="13"/>
      <c r="O358" s="13"/>
      <c r="P358" s="13"/>
      <c r="Q358" s="13"/>
    </row>
    <row r="359" spans="4:17" ht="12.75">
      <c r="D359" s="14"/>
      <c r="E359" s="14"/>
      <c r="F359" s="14"/>
      <c r="G359" s="2"/>
      <c r="H359" s="2"/>
      <c r="I359" s="2"/>
      <c r="J359" s="2"/>
      <c r="K359" s="2"/>
      <c r="L359" s="2"/>
      <c r="M359" s="13"/>
      <c r="N359" s="13"/>
      <c r="O359" s="13"/>
      <c r="P359" s="13"/>
      <c r="Q359" s="13"/>
    </row>
    <row r="360" spans="7:17" ht="12.75">
      <c r="G360" s="12"/>
      <c r="H360" s="12"/>
      <c r="I360" s="12"/>
      <c r="J360" s="12"/>
      <c r="K360" s="12"/>
      <c r="L360" s="12"/>
      <c r="M360" s="13"/>
      <c r="N360" s="13"/>
      <c r="O360" s="13"/>
      <c r="P360" s="13"/>
      <c r="Q360" s="13"/>
    </row>
    <row r="361" spans="4:17" ht="12.75">
      <c r="D361" s="14"/>
      <c r="E361" s="14"/>
      <c r="F361" s="14"/>
      <c r="G361" s="2"/>
      <c r="H361" s="2"/>
      <c r="I361" s="2"/>
      <c r="J361" s="2"/>
      <c r="K361" s="2"/>
      <c r="L361" s="2"/>
      <c r="M361" s="13"/>
      <c r="N361" s="13"/>
      <c r="O361" s="13"/>
      <c r="P361" s="13"/>
      <c r="Q361" s="13"/>
    </row>
    <row r="362" spans="4:17" ht="12.75">
      <c r="D362" s="14"/>
      <c r="E362" s="14"/>
      <c r="F362" s="14"/>
      <c r="G362" s="2"/>
      <c r="H362" s="2"/>
      <c r="I362" s="2"/>
      <c r="J362" s="2"/>
      <c r="K362" s="2"/>
      <c r="L362" s="2"/>
      <c r="M362" s="13"/>
      <c r="N362" s="13"/>
      <c r="O362" s="13"/>
      <c r="P362" s="13"/>
      <c r="Q362" s="13"/>
    </row>
    <row r="363" spans="4:17" ht="12.75">
      <c r="D363" s="14"/>
      <c r="E363" s="14"/>
      <c r="F363" s="14"/>
      <c r="G363" s="2"/>
      <c r="H363" s="2"/>
      <c r="I363" s="2"/>
      <c r="J363" s="2"/>
      <c r="K363" s="2"/>
      <c r="L363" s="2"/>
      <c r="M363" s="13"/>
      <c r="N363" s="13"/>
      <c r="O363" s="13"/>
      <c r="P363" s="13"/>
      <c r="Q363" s="13"/>
    </row>
    <row r="364" spans="3:17" ht="12.75">
      <c r="C364" s="14"/>
      <c r="G364" s="2"/>
      <c r="H364" s="2"/>
      <c r="I364" s="2"/>
      <c r="J364" s="2"/>
      <c r="K364" s="2"/>
      <c r="L364" s="2"/>
      <c r="M364" s="13"/>
      <c r="N364" s="13"/>
      <c r="O364" s="13"/>
      <c r="P364" s="13"/>
      <c r="Q364" s="13"/>
    </row>
    <row r="365" spans="2:17" ht="12.75">
      <c r="B365" s="11"/>
      <c r="C365" s="14"/>
      <c r="G365" s="2"/>
      <c r="H365" s="2"/>
      <c r="I365" s="2"/>
      <c r="J365" s="2"/>
      <c r="K365" s="2"/>
      <c r="L365" s="2"/>
      <c r="M365" s="13"/>
      <c r="N365" s="13"/>
      <c r="O365" s="13"/>
      <c r="P365" s="13"/>
      <c r="Q365" s="13"/>
    </row>
    <row r="366" spans="7:17" ht="12.75">
      <c r="G366" s="12"/>
      <c r="H366" s="12"/>
      <c r="I366" s="12"/>
      <c r="J366" s="12"/>
      <c r="K366" s="12"/>
      <c r="L366" s="12"/>
      <c r="M366" s="13"/>
      <c r="N366" s="13"/>
      <c r="O366" s="13"/>
      <c r="P366" s="13"/>
      <c r="Q366" s="13"/>
    </row>
    <row r="367" spans="7:17" ht="12.75">
      <c r="G367" s="2"/>
      <c r="H367" s="2"/>
      <c r="I367" s="2"/>
      <c r="J367" s="2"/>
      <c r="K367" s="2"/>
      <c r="L367" s="2"/>
      <c r="M367" s="13"/>
      <c r="N367" s="13"/>
      <c r="O367" s="13"/>
      <c r="P367" s="13"/>
      <c r="Q367" s="13"/>
    </row>
    <row r="368" spans="4:17" ht="12.75">
      <c r="D368" s="14"/>
      <c r="E368" s="14"/>
      <c r="F368" s="14"/>
      <c r="G368" s="2"/>
      <c r="H368" s="2"/>
      <c r="I368" s="2"/>
      <c r="J368" s="2"/>
      <c r="K368" s="2"/>
      <c r="L368" s="2"/>
      <c r="M368" s="13"/>
      <c r="N368" s="13"/>
      <c r="O368" s="13"/>
      <c r="P368" s="13"/>
      <c r="Q368" s="13"/>
    </row>
    <row r="369" spans="4:17" ht="12.75">
      <c r="D369" s="14"/>
      <c r="E369" s="14"/>
      <c r="F369" s="14"/>
      <c r="G369" s="2"/>
      <c r="H369" s="2"/>
      <c r="I369" s="2"/>
      <c r="J369" s="2"/>
      <c r="K369" s="2"/>
      <c r="L369" s="2"/>
      <c r="M369" s="13"/>
      <c r="N369" s="13"/>
      <c r="O369" s="13"/>
      <c r="P369" s="13"/>
      <c r="Q369" s="13"/>
    </row>
    <row r="370" spans="4:17" ht="12.75">
      <c r="D370" s="14"/>
      <c r="E370" s="14"/>
      <c r="F370" s="14"/>
      <c r="G370" s="2"/>
      <c r="H370" s="2"/>
      <c r="I370" s="2"/>
      <c r="J370" s="2"/>
      <c r="K370" s="2"/>
      <c r="L370" s="2"/>
      <c r="M370" s="13"/>
      <c r="N370" s="13"/>
      <c r="O370" s="13"/>
      <c r="P370" s="13"/>
      <c r="Q370" s="13"/>
    </row>
    <row r="371" spans="7:17" ht="12.75">
      <c r="G371" s="12"/>
      <c r="H371" s="12"/>
      <c r="I371" s="12"/>
      <c r="J371" s="12"/>
      <c r="K371" s="12"/>
      <c r="L371" s="12"/>
      <c r="M371" s="13"/>
      <c r="N371" s="13"/>
      <c r="O371" s="13"/>
      <c r="P371" s="13"/>
      <c r="Q371" s="13"/>
    </row>
    <row r="372" spans="4:17" ht="12.75">
      <c r="D372" s="14"/>
      <c r="E372" s="14"/>
      <c r="F372" s="14"/>
      <c r="G372" s="15"/>
      <c r="H372" s="15"/>
      <c r="I372" s="15"/>
      <c r="J372" s="15"/>
      <c r="K372" s="15"/>
      <c r="L372" s="15"/>
      <c r="M372" s="13"/>
      <c r="N372" s="13"/>
      <c r="O372" s="13"/>
      <c r="P372" s="13"/>
      <c r="Q372" s="13"/>
    </row>
    <row r="373" spans="4:17" ht="12.75">
      <c r="D373" s="14"/>
      <c r="E373" s="14"/>
      <c r="F373" s="14"/>
      <c r="G373" s="15"/>
      <c r="H373" s="15"/>
      <c r="I373" s="15"/>
      <c r="J373" s="15"/>
      <c r="K373" s="2"/>
      <c r="L373" s="15"/>
      <c r="M373" s="13"/>
      <c r="N373" s="13"/>
      <c r="O373" s="13"/>
      <c r="P373" s="13"/>
      <c r="Q373" s="13"/>
    </row>
    <row r="374" spans="4:17" ht="12.75">
      <c r="D374" s="14"/>
      <c r="E374" s="14"/>
      <c r="F374" s="14"/>
      <c r="G374" s="2"/>
      <c r="H374" s="2"/>
      <c r="I374" s="2"/>
      <c r="J374" s="2"/>
      <c r="K374" s="2"/>
      <c r="L374" s="2"/>
      <c r="M374" s="13"/>
      <c r="N374" s="13"/>
      <c r="O374" s="13"/>
      <c r="P374" s="13"/>
      <c r="Q374" s="13"/>
    </row>
    <row r="375" spans="4:17" ht="12.75">
      <c r="D375" s="14"/>
      <c r="E375" s="14"/>
      <c r="F375" s="14"/>
      <c r="G375" s="2"/>
      <c r="H375" s="2"/>
      <c r="I375" s="2"/>
      <c r="J375" s="2"/>
      <c r="K375" s="15"/>
      <c r="L375" s="2"/>
      <c r="M375" s="13"/>
      <c r="N375" s="13"/>
      <c r="O375" s="13"/>
      <c r="P375" s="13"/>
      <c r="Q375" s="13"/>
    </row>
    <row r="376" spans="4:17" ht="12.75">
      <c r="D376" s="14"/>
      <c r="E376" s="14"/>
      <c r="F376" s="14"/>
      <c r="G376" s="2"/>
      <c r="H376" s="2"/>
      <c r="I376" s="2"/>
      <c r="J376" s="2"/>
      <c r="K376" s="2"/>
      <c r="L376" s="2"/>
      <c r="M376" s="13"/>
      <c r="N376" s="13"/>
      <c r="O376" s="13"/>
      <c r="P376" s="13"/>
      <c r="Q376" s="13"/>
    </row>
    <row r="377" spans="7:17" ht="12.75">
      <c r="G377" s="12"/>
      <c r="H377" s="12"/>
      <c r="I377" s="12"/>
      <c r="J377" s="12"/>
      <c r="K377" s="12"/>
      <c r="L377" s="12"/>
      <c r="M377" s="13"/>
      <c r="N377" s="13"/>
      <c r="O377" s="13"/>
      <c r="P377" s="13"/>
      <c r="Q377" s="13"/>
    </row>
    <row r="378" spans="4:17" ht="12.75">
      <c r="D378" s="14"/>
      <c r="E378" s="14"/>
      <c r="F378" s="14"/>
      <c r="G378" s="2"/>
      <c r="H378" s="2"/>
      <c r="I378" s="2"/>
      <c r="J378" s="2"/>
      <c r="K378" s="2"/>
      <c r="L378" s="2"/>
      <c r="M378" s="13"/>
      <c r="N378" s="13"/>
      <c r="O378" s="13"/>
      <c r="P378" s="13"/>
      <c r="Q378" s="13"/>
    </row>
    <row r="379" spans="4:17" ht="12.75">
      <c r="D379" s="14"/>
      <c r="E379" s="14"/>
      <c r="F379" s="14"/>
      <c r="G379" s="2"/>
      <c r="H379" s="2"/>
      <c r="I379" s="2"/>
      <c r="J379" s="2"/>
      <c r="K379" s="2"/>
      <c r="L379" s="2"/>
      <c r="M379" s="13"/>
      <c r="N379" s="13"/>
      <c r="O379" s="13"/>
      <c r="P379" s="13"/>
      <c r="Q379" s="13"/>
    </row>
    <row r="380" spans="4:17" ht="12.75">
      <c r="D380" s="14"/>
      <c r="E380" s="14"/>
      <c r="F380" s="14"/>
      <c r="G380" s="2"/>
      <c r="H380" s="2"/>
      <c r="I380" s="2"/>
      <c r="J380" s="2"/>
      <c r="K380" s="2"/>
      <c r="L380" s="2"/>
      <c r="M380" s="13"/>
      <c r="N380" s="13"/>
      <c r="O380" s="13"/>
      <c r="P380" s="13"/>
      <c r="Q380" s="13"/>
    </row>
    <row r="381" spans="4:17" ht="12.75">
      <c r="D381" s="14"/>
      <c r="E381" s="14"/>
      <c r="F381" s="14"/>
      <c r="G381" s="2"/>
      <c r="H381" s="2"/>
      <c r="I381" s="2"/>
      <c r="J381" s="2"/>
      <c r="K381" s="2"/>
      <c r="L381" s="2"/>
      <c r="M381" s="13"/>
      <c r="N381" s="13"/>
      <c r="O381" s="13"/>
      <c r="P381" s="13"/>
      <c r="Q381" s="13"/>
    </row>
    <row r="382" spans="4:17" ht="12.75">
      <c r="D382" s="14"/>
      <c r="E382" s="14"/>
      <c r="F382" s="14"/>
      <c r="G382" s="2"/>
      <c r="H382" s="2"/>
      <c r="I382" s="2"/>
      <c r="J382" s="2"/>
      <c r="K382" s="2"/>
      <c r="L382" s="2"/>
      <c r="M382" s="13"/>
      <c r="N382" s="13"/>
      <c r="O382" s="13"/>
      <c r="P382" s="13"/>
      <c r="Q382" s="13"/>
    </row>
    <row r="383" spans="4:17" ht="12.75">
      <c r="D383" s="14"/>
      <c r="E383" s="14"/>
      <c r="F383" s="14"/>
      <c r="G383" s="2"/>
      <c r="H383" s="2"/>
      <c r="I383" s="2"/>
      <c r="J383" s="2"/>
      <c r="K383" s="2"/>
      <c r="L383" s="2"/>
      <c r="M383" s="13"/>
      <c r="N383" s="13"/>
      <c r="O383" s="13"/>
      <c r="P383" s="13"/>
      <c r="Q383" s="13"/>
    </row>
    <row r="384" spans="4:17" ht="12.75">
      <c r="D384" s="14"/>
      <c r="E384" s="14"/>
      <c r="F384" s="14"/>
      <c r="G384" s="2"/>
      <c r="H384" s="2"/>
      <c r="I384" s="2"/>
      <c r="J384" s="2"/>
      <c r="K384" s="2"/>
      <c r="L384" s="2"/>
      <c r="M384" s="13"/>
      <c r="N384" s="13"/>
      <c r="O384" s="13"/>
      <c r="P384" s="13"/>
      <c r="Q384" s="13"/>
    </row>
    <row r="385" spans="4:17" ht="12.75">
      <c r="D385" s="14"/>
      <c r="E385" s="14"/>
      <c r="F385" s="14"/>
      <c r="G385" s="2"/>
      <c r="H385" s="2"/>
      <c r="I385" s="2"/>
      <c r="J385" s="2"/>
      <c r="K385" s="2"/>
      <c r="L385" s="2"/>
      <c r="M385" s="13"/>
      <c r="N385" s="13"/>
      <c r="O385" s="13"/>
      <c r="P385" s="13"/>
      <c r="Q385" s="13"/>
    </row>
    <row r="386" spans="4:17" ht="12.75">
      <c r="D386" s="14"/>
      <c r="E386" s="14"/>
      <c r="F386" s="14"/>
      <c r="G386" s="2"/>
      <c r="H386" s="2"/>
      <c r="I386" s="2"/>
      <c r="J386" s="2"/>
      <c r="K386" s="2"/>
      <c r="L386" s="2"/>
      <c r="M386" s="13"/>
      <c r="N386" s="13"/>
      <c r="O386" s="13"/>
      <c r="P386" s="13"/>
      <c r="Q386" s="13"/>
    </row>
    <row r="387" spans="7:17" ht="12.75">
      <c r="G387" s="12"/>
      <c r="H387" s="12"/>
      <c r="I387" s="12"/>
      <c r="J387" s="12"/>
      <c r="K387" s="12"/>
      <c r="L387" s="12"/>
      <c r="M387" s="13"/>
      <c r="N387" s="13"/>
      <c r="O387" s="13"/>
      <c r="P387" s="13"/>
      <c r="Q387" s="13"/>
    </row>
    <row r="388" spans="4:17" ht="12.75">
      <c r="D388" s="14"/>
      <c r="E388" s="14"/>
      <c r="F388" s="14"/>
      <c r="G388" s="2"/>
      <c r="H388" s="2"/>
      <c r="I388" s="2"/>
      <c r="J388" s="2"/>
      <c r="K388" s="2"/>
      <c r="L388" s="2"/>
      <c r="M388" s="13"/>
      <c r="N388" s="13"/>
      <c r="O388" s="13"/>
      <c r="P388" s="13"/>
      <c r="Q388" s="13"/>
    </row>
    <row r="389" spans="4:17" ht="12.75">
      <c r="D389" s="14"/>
      <c r="E389" s="14"/>
      <c r="F389" s="14"/>
      <c r="G389" s="2"/>
      <c r="H389" s="2"/>
      <c r="I389" s="2"/>
      <c r="J389" s="2"/>
      <c r="K389" s="2"/>
      <c r="L389" s="2"/>
      <c r="M389" s="13"/>
      <c r="N389" s="13"/>
      <c r="O389" s="13"/>
      <c r="P389" s="13"/>
      <c r="Q389" s="13"/>
    </row>
    <row r="390" spans="7:17" ht="12.75">
      <c r="G390" s="12"/>
      <c r="H390" s="12"/>
      <c r="I390" s="12"/>
      <c r="J390" s="12"/>
      <c r="K390" s="12"/>
      <c r="L390" s="12"/>
      <c r="M390" s="13"/>
      <c r="N390" s="13"/>
      <c r="O390" s="13"/>
      <c r="P390" s="13"/>
      <c r="Q390" s="13"/>
    </row>
    <row r="391" spans="4:17" ht="12.75">
      <c r="D391" s="14"/>
      <c r="E391" s="14"/>
      <c r="F391" s="14"/>
      <c r="G391" s="2"/>
      <c r="H391" s="2"/>
      <c r="I391" s="2"/>
      <c r="J391" s="2"/>
      <c r="K391" s="2"/>
      <c r="L391" s="2"/>
      <c r="M391" s="13"/>
      <c r="N391" s="13"/>
      <c r="O391" s="13"/>
      <c r="P391" s="13"/>
      <c r="Q391" s="13"/>
    </row>
    <row r="392" spans="4:17" ht="12.75">
      <c r="D392" s="14"/>
      <c r="E392" s="14"/>
      <c r="F392" s="14"/>
      <c r="G392" s="2"/>
      <c r="H392" s="2"/>
      <c r="I392" s="2"/>
      <c r="J392" s="2"/>
      <c r="K392" s="2"/>
      <c r="L392" s="2"/>
      <c r="M392" s="13"/>
      <c r="N392" s="13"/>
      <c r="O392" s="13"/>
      <c r="P392" s="13"/>
      <c r="Q392" s="13"/>
    </row>
    <row r="393" spans="7:17" ht="12.75">
      <c r="G393" s="12"/>
      <c r="H393" s="12"/>
      <c r="I393" s="12"/>
      <c r="J393" s="12"/>
      <c r="K393" s="12"/>
      <c r="L393" s="12"/>
      <c r="M393" s="13"/>
      <c r="N393" s="13"/>
      <c r="O393" s="13"/>
      <c r="P393" s="13"/>
      <c r="Q393" s="13"/>
    </row>
    <row r="394" spans="4:17" ht="12.75">
      <c r="D394" s="14"/>
      <c r="E394" s="14"/>
      <c r="F394" s="14"/>
      <c r="G394" s="2"/>
      <c r="H394" s="2"/>
      <c r="I394" s="2"/>
      <c r="J394" s="2"/>
      <c r="K394" s="2"/>
      <c r="L394" s="2"/>
      <c r="M394" s="13"/>
      <c r="N394" s="13"/>
      <c r="O394" s="13"/>
      <c r="P394" s="13"/>
      <c r="Q394" s="13"/>
    </row>
    <row r="395" spans="4:17" ht="12.75">
      <c r="D395" s="14"/>
      <c r="E395" s="14"/>
      <c r="F395" s="14"/>
      <c r="G395" s="2"/>
      <c r="H395" s="2"/>
      <c r="I395" s="2"/>
      <c r="J395" s="2"/>
      <c r="K395" s="2"/>
      <c r="L395" s="2"/>
      <c r="M395" s="13"/>
      <c r="N395" s="13"/>
      <c r="O395" s="13"/>
      <c r="P395" s="13"/>
      <c r="Q395" s="13"/>
    </row>
    <row r="396" spans="4:17" ht="12.75">
      <c r="D396" s="14"/>
      <c r="E396" s="14"/>
      <c r="F396" s="14"/>
      <c r="G396" s="2"/>
      <c r="H396" s="2"/>
      <c r="I396" s="2"/>
      <c r="J396" s="2"/>
      <c r="K396" s="2"/>
      <c r="L396" s="2"/>
      <c r="M396" s="13"/>
      <c r="N396" s="13"/>
      <c r="O396" s="13"/>
      <c r="P396" s="13"/>
      <c r="Q396" s="13"/>
    </row>
    <row r="397" spans="7:17" ht="12.75">
      <c r="G397" s="12"/>
      <c r="H397" s="12"/>
      <c r="I397" s="12"/>
      <c r="J397" s="12"/>
      <c r="K397" s="12"/>
      <c r="L397" s="12"/>
      <c r="M397" s="13"/>
      <c r="N397" s="13"/>
      <c r="O397" s="13"/>
      <c r="P397" s="13"/>
      <c r="Q397" s="13"/>
    </row>
    <row r="398" spans="4:17" ht="12.75">
      <c r="D398" s="14"/>
      <c r="E398" s="14"/>
      <c r="F398" s="14"/>
      <c r="G398" s="2"/>
      <c r="H398" s="2"/>
      <c r="I398" s="2"/>
      <c r="J398" s="2"/>
      <c r="K398" s="2"/>
      <c r="L398" s="2"/>
      <c r="M398" s="13"/>
      <c r="N398" s="13"/>
      <c r="O398" s="13"/>
      <c r="P398" s="13"/>
      <c r="Q398" s="13"/>
    </row>
    <row r="399" spans="4:17" ht="12.75">
      <c r="D399" s="14"/>
      <c r="E399" s="14"/>
      <c r="F399" s="14"/>
      <c r="G399" s="2"/>
      <c r="H399" s="2"/>
      <c r="I399" s="2"/>
      <c r="J399" s="2"/>
      <c r="K399" s="2"/>
      <c r="L399" s="2"/>
      <c r="M399" s="13"/>
      <c r="N399" s="13"/>
      <c r="O399" s="13"/>
      <c r="P399" s="13"/>
      <c r="Q399" s="13"/>
    </row>
    <row r="400" spans="4:17" ht="12.75">
      <c r="D400" s="14"/>
      <c r="E400" s="14"/>
      <c r="F400" s="14"/>
      <c r="G400" s="2"/>
      <c r="H400" s="2"/>
      <c r="I400" s="2"/>
      <c r="J400" s="2"/>
      <c r="K400" s="2"/>
      <c r="L400" s="2"/>
      <c r="M400" s="13"/>
      <c r="N400" s="13"/>
      <c r="O400" s="13"/>
      <c r="P400" s="13"/>
      <c r="Q400" s="13"/>
    </row>
    <row r="401" spans="3:17" ht="12.75">
      <c r="C401" s="14"/>
      <c r="G401" s="2"/>
      <c r="H401" s="2"/>
      <c r="I401" s="2"/>
      <c r="J401" s="2"/>
      <c r="K401" s="2"/>
      <c r="L401" s="2"/>
      <c r="M401" s="13"/>
      <c r="N401" s="13"/>
      <c r="O401" s="13"/>
      <c r="P401" s="13"/>
      <c r="Q401" s="13"/>
    </row>
    <row r="402" spans="7:17" ht="12.75">
      <c r="G402" s="12"/>
      <c r="H402" s="12"/>
      <c r="I402" s="12"/>
      <c r="J402" s="12"/>
      <c r="K402" s="12"/>
      <c r="L402" s="12"/>
      <c r="M402" s="13"/>
      <c r="N402" s="13"/>
      <c r="O402" s="13"/>
      <c r="P402" s="13"/>
      <c r="Q402" s="13"/>
    </row>
    <row r="403" spans="4:17" ht="12.75">
      <c r="D403" s="14"/>
      <c r="E403" s="14"/>
      <c r="F403" s="14"/>
      <c r="G403" s="2"/>
      <c r="H403" s="2"/>
      <c r="I403" s="2"/>
      <c r="J403" s="2"/>
      <c r="K403" s="2"/>
      <c r="L403" s="2"/>
      <c r="M403" s="13"/>
      <c r="N403" s="13"/>
      <c r="O403" s="13"/>
      <c r="P403" s="13"/>
      <c r="Q403" s="13"/>
    </row>
    <row r="404" spans="4:17" ht="12.75">
      <c r="D404" s="14"/>
      <c r="E404" s="14"/>
      <c r="F404" s="14"/>
      <c r="G404" s="2"/>
      <c r="H404" s="2"/>
      <c r="I404" s="2"/>
      <c r="J404" s="2"/>
      <c r="K404" s="2"/>
      <c r="L404" s="2"/>
      <c r="M404" s="13"/>
      <c r="N404" s="13"/>
      <c r="O404" s="13"/>
      <c r="P404" s="13"/>
      <c r="Q404" s="13"/>
    </row>
    <row r="405" spans="4:17" ht="12.75">
      <c r="D405" s="14"/>
      <c r="E405" s="14"/>
      <c r="F405" s="14"/>
      <c r="G405" s="2"/>
      <c r="H405" s="2"/>
      <c r="I405" s="2"/>
      <c r="J405" s="2"/>
      <c r="K405" s="2"/>
      <c r="L405" s="2"/>
      <c r="M405" s="13"/>
      <c r="N405" s="13"/>
      <c r="O405" s="13"/>
      <c r="P405" s="13"/>
      <c r="Q405" s="13"/>
    </row>
    <row r="406" spans="4:17" ht="12.75">
      <c r="D406" s="14"/>
      <c r="E406" s="14"/>
      <c r="F406" s="14"/>
      <c r="G406" s="2"/>
      <c r="H406" s="2"/>
      <c r="I406" s="2"/>
      <c r="J406" s="2"/>
      <c r="K406" s="2"/>
      <c r="L406" s="2"/>
      <c r="M406" s="13"/>
      <c r="N406" s="13"/>
      <c r="O406" s="13"/>
      <c r="P406" s="13"/>
      <c r="Q406" s="13"/>
    </row>
    <row r="407" spans="4:17" ht="12.75">
      <c r="D407" s="14"/>
      <c r="E407" s="14"/>
      <c r="F407" s="14"/>
      <c r="G407" s="15"/>
      <c r="H407" s="2"/>
      <c r="I407" s="15"/>
      <c r="J407" s="15"/>
      <c r="K407" s="15"/>
      <c r="L407" s="2"/>
      <c r="M407" s="13"/>
      <c r="N407" s="13"/>
      <c r="O407" s="13"/>
      <c r="P407" s="13"/>
      <c r="Q407" s="13"/>
    </row>
    <row r="408" spans="4:17" ht="12.75">
      <c r="D408" s="14"/>
      <c r="E408" s="14"/>
      <c r="F408" s="14"/>
      <c r="G408" s="2"/>
      <c r="H408" s="2"/>
      <c r="I408" s="2"/>
      <c r="J408" s="2"/>
      <c r="K408" s="2"/>
      <c r="L408" s="2"/>
      <c r="M408" s="13"/>
      <c r="N408" s="13"/>
      <c r="O408" s="13"/>
      <c r="P408" s="13"/>
      <c r="Q408" s="13"/>
    </row>
    <row r="409" spans="4:17" ht="12.75">
      <c r="D409" s="14"/>
      <c r="E409" s="14"/>
      <c r="F409" s="14"/>
      <c r="G409" s="2"/>
      <c r="H409" s="2"/>
      <c r="I409" s="2"/>
      <c r="J409" s="2"/>
      <c r="K409" s="2"/>
      <c r="L409" s="2"/>
      <c r="M409" s="13"/>
      <c r="N409" s="13"/>
      <c r="O409" s="13"/>
      <c r="P409" s="13"/>
      <c r="Q409" s="13"/>
    </row>
    <row r="410" spans="3:17" ht="12.75">
      <c r="C410" s="14"/>
      <c r="G410" s="2"/>
      <c r="H410" s="2"/>
      <c r="I410" s="2"/>
      <c r="J410" s="2"/>
      <c r="K410" s="2"/>
      <c r="L410" s="2"/>
      <c r="M410" s="13"/>
      <c r="N410" s="13"/>
      <c r="O410" s="13"/>
      <c r="P410" s="13"/>
      <c r="Q410" s="13"/>
    </row>
    <row r="411" spans="7:17" ht="12.75">
      <c r="G411" s="12"/>
      <c r="H411" s="12"/>
      <c r="I411" s="12"/>
      <c r="J411" s="12"/>
      <c r="K411" s="12"/>
      <c r="L411" s="12"/>
      <c r="M411" s="13"/>
      <c r="N411" s="13"/>
      <c r="O411" s="13"/>
      <c r="P411" s="13"/>
      <c r="Q411" s="13"/>
    </row>
    <row r="412" spans="4:17" ht="12.75">
      <c r="D412" s="14"/>
      <c r="E412" s="14"/>
      <c r="F412" s="14"/>
      <c r="G412" s="2"/>
      <c r="H412" s="2"/>
      <c r="I412" s="2"/>
      <c r="J412" s="2"/>
      <c r="K412" s="2"/>
      <c r="L412" s="2"/>
      <c r="M412" s="13"/>
      <c r="N412" s="13"/>
      <c r="O412" s="13"/>
      <c r="P412" s="13"/>
      <c r="Q412" s="13"/>
    </row>
    <row r="413" spans="4:17" ht="12.75">
      <c r="D413" s="14"/>
      <c r="E413" s="14"/>
      <c r="F413" s="14"/>
      <c r="G413" s="2"/>
      <c r="H413" s="2"/>
      <c r="I413" s="2"/>
      <c r="J413" s="2"/>
      <c r="K413" s="2"/>
      <c r="L413" s="2"/>
      <c r="M413" s="13"/>
      <c r="N413" s="13"/>
      <c r="O413" s="13"/>
      <c r="P413" s="13"/>
      <c r="Q413" s="13"/>
    </row>
    <row r="414" spans="4:17" ht="12.75">
      <c r="D414" s="14"/>
      <c r="E414" s="14"/>
      <c r="F414" s="14"/>
      <c r="G414" s="2"/>
      <c r="H414" s="2"/>
      <c r="I414" s="2"/>
      <c r="J414" s="2"/>
      <c r="K414" s="2"/>
      <c r="L414" s="2"/>
      <c r="M414" s="13"/>
      <c r="N414" s="13"/>
      <c r="O414" s="13"/>
      <c r="P414" s="13"/>
      <c r="Q414" s="13"/>
    </row>
    <row r="415" spans="7:17" ht="12.75">
      <c r="G415" s="12"/>
      <c r="H415" s="12"/>
      <c r="I415" s="12"/>
      <c r="J415" s="12"/>
      <c r="K415" s="12"/>
      <c r="L415" s="12"/>
      <c r="M415" s="13"/>
      <c r="N415" s="13"/>
      <c r="O415" s="13"/>
      <c r="P415" s="13"/>
      <c r="Q415" s="13"/>
    </row>
    <row r="416" spans="4:17" ht="12.75">
      <c r="D416" s="14"/>
      <c r="E416" s="14"/>
      <c r="F416" s="14"/>
      <c r="G416" s="2"/>
      <c r="H416" s="2"/>
      <c r="I416" s="2"/>
      <c r="J416" s="2"/>
      <c r="K416" s="2"/>
      <c r="L416" s="2"/>
      <c r="M416" s="13"/>
      <c r="N416" s="13"/>
      <c r="O416" s="13"/>
      <c r="P416" s="13"/>
      <c r="Q416" s="13"/>
    </row>
    <row r="417" spans="4:17" ht="12.75">
      <c r="D417" s="14"/>
      <c r="E417" s="14"/>
      <c r="F417" s="14"/>
      <c r="G417" s="2"/>
      <c r="H417" s="2"/>
      <c r="I417" s="2"/>
      <c r="J417" s="2"/>
      <c r="K417" s="2"/>
      <c r="L417" s="2"/>
      <c r="M417" s="13"/>
      <c r="N417" s="13"/>
      <c r="O417" s="13"/>
      <c r="P417" s="13"/>
      <c r="Q417" s="13"/>
    </row>
    <row r="418" spans="7:17" ht="12.75">
      <c r="G418" s="12"/>
      <c r="H418" s="12"/>
      <c r="I418" s="12"/>
      <c r="J418" s="12"/>
      <c r="K418" s="12"/>
      <c r="L418" s="12"/>
      <c r="M418" s="13"/>
      <c r="N418" s="13"/>
      <c r="O418" s="13"/>
      <c r="P418" s="13"/>
      <c r="Q418" s="13"/>
    </row>
    <row r="419" spans="4:17" ht="12.75">
      <c r="D419" s="14"/>
      <c r="E419" s="14"/>
      <c r="F419" s="14"/>
      <c r="G419" s="2"/>
      <c r="H419" s="2"/>
      <c r="I419" s="2"/>
      <c r="J419" s="2"/>
      <c r="K419" s="2"/>
      <c r="L419" s="2"/>
      <c r="M419" s="13"/>
      <c r="N419" s="13"/>
      <c r="O419" s="13"/>
      <c r="P419" s="13"/>
      <c r="Q419" s="13"/>
    </row>
    <row r="420" spans="4:17" ht="12.75">
      <c r="D420" s="14"/>
      <c r="E420" s="14"/>
      <c r="F420" s="14"/>
      <c r="G420" s="2"/>
      <c r="H420" s="2"/>
      <c r="I420" s="2"/>
      <c r="J420" s="2"/>
      <c r="K420" s="2"/>
      <c r="L420" s="2"/>
      <c r="M420" s="13"/>
      <c r="N420" s="13"/>
      <c r="O420" s="13"/>
      <c r="P420" s="13"/>
      <c r="Q420" s="13"/>
    </row>
    <row r="421" spans="3:17" ht="12.75">
      <c r="C421" s="14"/>
      <c r="G421" s="2"/>
      <c r="H421" s="2"/>
      <c r="I421" s="2"/>
      <c r="J421" s="2"/>
      <c r="K421" s="2"/>
      <c r="L421" s="2"/>
      <c r="M421" s="13"/>
      <c r="N421" s="13"/>
      <c r="O421" s="13"/>
      <c r="P421" s="13"/>
      <c r="Q421" s="13"/>
    </row>
    <row r="422" spans="7:17" ht="12.75">
      <c r="G422" s="12"/>
      <c r="H422" s="12"/>
      <c r="I422" s="12"/>
      <c r="J422" s="12"/>
      <c r="K422" s="12"/>
      <c r="L422" s="12"/>
      <c r="M422" s="13"/>
      <c r="N422" s="13"/>
      <c r="O422" s="13"/>
      <c r="P422" s="13"/>
      <c r="Q422" s="13"/>
    </row>
    <row r="423" spans="4:17" ht="12.75">
      <c r="D423" s="14"/>
      <c r="E423" s="14"/>
      <c r="F423" s="14"/>
      <c r="G423" s="2"/>
      <c r="H423" s="2"/>
      <c r="I423" s="2"/>
      <c r="J423" s="2"/>
      <c r="K423" s="2"/>
      <c r="L423" s="2"/>
      <c r="M423" s="13"/>
      <c r="N423" s="13"/>
      <c r="O423" s="13"/>
      <c r="P423" s="13"/>
      <c r="Q423" s="13"/>
    </row>
    <row r="424" spans="4:17" ht="12.75">
      <c r="D424" s="14"/>
      <c r="E424" s="14"/>
      <c r="F424" s="14"/>
      <c r="G424" s="2"/>
      <c r="H424" s="2"/>
      <c r="I424" s="2"/>
      <c r="J424" s="2"/>
      <c r="K424" s="2"/>
      <c r="L424" s="2"/>
      <c r="M424" s="13"/>
      <c r="N424" s="13"/>
      <c r="O424" s="13"/>
      <c r="P424" s="13"/>
      <c r="Q424" s="13"/>
    </row>
    <row r="425" spans="7:17" ht="12.75">
      <c r="G425" s="12"/>
      <c r="H425" s="12"/>
      <c r="I425" s="12"/>
      <c r="J425" s="12"/>
      <c r="K425" s="12"/>
      <c r="L425" s="12"/>
      <c r="M425" s="13"/>
      <c r="N425" s="13"/>
      <c r="O425" s="13"/>
      <c r="P425" s="13"/>
      <c r="Q425" s="13"/>
    </row>
    <row r="426" spans="4:17" ht="12.75">
      <c r="D426" s="14"/>
      <c r="E426" s="14"/>
      <c r="F426" s="14"/>
      <c r="G426" s="2"/>
      <c r="H426" s="2"/>
      <c r="I426" s="2"/>
      <c r="J426" s="2"/>
      <c r="K426" s="2"/>
      <c r="L426" s="2"/>
      <c r="M426" s="13"/>
      <c r="N426" s="13"/>
      <c r="O426" s="13"/>
      <c r="P426" s="13"/>
      <c r="Q426" s="13"/>
    </row>
    <row r="427" spans="4:17" ht="12.75">
      <c r="D427" s="14"/>
      <c r="E427" s="14"/>
      <c r="F427" s="14"/>
      <c r="G427" s="2"/>
      <c r="H427" s="2"/>
      <c r="I427" s="2"/>
      <c r="J427" s="2"/>
      <c r="K427" s="2"/>
      <c r="L427" s="2"/>
      <c r="M427" s="13"/>
      <c r="N427" s="13"/>
      <c r="O427" s="13"/>
      <c r="P427" s="13"/>
      <c r="Q427" s="13"/>
    </row>
    <row r="428" spans="4:17" ht="12.75">
      <c r="D428" s="14"/>
      <c r="E428" s="14"/>
      <c r="F428" s="14"/>
      <c r="G428" s="2"/>
      <c r="H428" s="2"/>
      <c r="I428" s="2"/>
      <c r="J428" s="2"/>
      <c r="K428" s="2"/>
      <c r="L428" s="2"/>
      <c r="M428" s="13"/>
      <c r="N428" s="13"/>
      <c r="O428" s="13"/>
      <c r="P428" s="13"/>
      <c r="Q428" s="13"/>
    </row>
    <row r="429" spans="7:17" ht="12.75">
      <c r="G429" s="12"/>
      <c r="H429" s="12"/>
      <c r="I429" s="12"/>
      <c r="J429" s="12"/>
      <c r="K429" s="12"/>
      <c r="L429" s="12"/>
      <c r="M429" s="13"/>
      <c r="N429" s="13"/>
      <c r="O429" s="13"/>
      <c r="P429" s="13"/>
      <c r="Q429" s="13"/>
    </row>
    <row r="430" spans="4:17" ht="12.75">
      <c r="D430" s="14"/>
      <c r="E430" s="14"/>
      <c r="F430" s="14"/>
      <c r="G430" s="2"/>
      <c r="H430" s="2"/>
      <c r="I430" s="2"/>
      <c r="J430" s="2"/>
      <c r="K430" s="2"/>
      <c r="L430" s="2"/>
      <c r="M430" s="13"/>
      <c r="N430" s="13"/>
      <c r="O430" s="13"/>
      <c r="P430" s="13"/>
      <c r="Q430" s="13"/>
    </row>
    <row r="431" spans="4:17" ht="12.75">
      <c r="D431" s="14"/>
      <c r="E431" s="14"/>
      <c r="F431" s="14"/>
      <c r="G431" s="2"/>
      <c r="H431" s="2"/>
      <c r="I431" s="2"/>
      <c r="J431" s="2"/>
      <c r="K431" s="2"/>
      <c r="L431" s="2"/>
      <c r="M431" s="13"/>
      <c r="N431" s="13"/>
      <c r="O431" s="13"/>
      <c r="P431" s="13"/>
      <c r="Q431" s="13"/>
    </row>
    <row r="432" spans="4:17" ht="12.75">
      <c r="D432" s="14"/>
      <c r="E432" s="14"/>
      <c r="F432" s="14"/>
      <c r="G432" s="2"/>
      <c r="H432" s="2"/>
      <c r="I432" s="2"/>
      <c r="J432" s="2"/>
      <c r="K432" s="2"/>
      <c r="L432" s="2"/>
      <c r="M432" s="13"/>
      <c r="N432" s="13"/>
      <c r="O432" s="13"/>
      <c r="P432" s="13"/>
      <c r="Q432" s="13"/>
    </row>
    <row r="433" spans="3:17" ht="12.75">
      <c r="C433" s="14"/>
      <c r="G433" s="2"/>
      <c r="H433" s="2"/>
      <c r="I433" s="2"/>
      <c r="J433" s="2"/>
      <c r="K433" s="2"/>
      <c r="L433" s="2"/>
      <c r="M433" s="13"/>
      <c r="N433" s="13"/>
      <c r="O433" s="13"/>
      <c r="P433" s="13"/>
      <c r="Q433" s="13"/>
    </row>
    <row r="434" spans="1:17" ht="12.75">
      <c r="A434" s="11"/>
      <c r="C434" s="14"/>
      <c r="G434" s="2"/>
      <c r="H434" s="2"/>
      <c r="I434" s="2"/>
      <c r="J434" s="2"/>
      <c r="K434" s="2"/>
      <c r="L434" s="2"/>
      <c r="M434" s="13"/>
      <c r="N434" s="13"/>
      <c r="O434" s="13"/>
      <c r="P434" s="13"/>
      <c r="Q434" s="13"/>
    </row>
    <row r="435" spans="2:17" ht="12.75">
      <c r="B435" s="11"/>
      <c r="C435" s="14"/>
      <c r="G435" s="2"/>
      <c r="H435" s="2"/>
      <c r="I435" s="2"/>
      <c r="J435" s="2"/>
      <c r="K435" s="2"/>
      <c r="L435" s="2"/>
      <c r="M435" s="13"/>
      <c r="N435" s="13"/>
      <c r="O435" s="13"/>
      <c r="P435" s="13"/>
      <c r="Q435" s="13"/>
    </row>
    <row r="436" spans="2:17" ht="12.75">
      <c r="B436" s="11"/>
      <c r="G436" s="12"/>
      <c r="H436" s="12"/>
      <c r="I436" s="12"/>
      <c r="J436" s="12"/>
      <c r="K436" s="12"/>
      <c r="L436" s="12"/>
      <c r="M436" s="13"/>
      <c r="N436" s="13"/>
      <c r="O436" s="13"/>
      <c r="P436" s="13"/>
      <c r="Q436" s="13"/>
    </row>
    <row r="437" spans="7:17" ht="12.75">
      <c r="G437" s="2"/>
      <c r="H437" s="2"/>
      <c r="I437" s="2"/>
      <c r="J437" s="2"/>
      <c r="K437" s="2"/>
      <c r="L437" s="2"/>
      <c r="M437" s="13"/>
      <c r="N437" s="13"/>
      <c r="O437" s="13"/>
      <c r="P437" s="13"/>
      <c r="Q437" s="13"/>
    </row>
    <row r="438" spans="4:17" ht="12.75">
      <c r="D438" s="14"/>
      <c r="E438" s="14"/>
      <c r="F438" s="14"/>
      <c r="G438" s="2"/>
      <c r="H438" s="2"/>
      <c r="I438" s="2"/>
      <c r="J438" s="2"/>
      <c r="K438" s="2"/>
      <c r="L438" s="2"/>
      <c r="M438" s="13"/>
      <c r="N438" s="13"/>
      <c r="O438" s="13"/>
      <c r="P438" s="13"/>
      <c r="Q438" s="13"/>
    </row>
    <row r="439" spans="4:17" ht="12.75">
      <c r="D439" s="14"/>
      <c r="E439" s="14"/>
      <c r="F439" s="14"/>
      <c r="G439" s="2"/>
      <c r="H439" s="2"/>
      <c r="I439" s="2"/>
      <c r="J439" s="2"/>
      <c r="K439" s="2"/>
      <c r="L439" s="2"/>
      <c r="M439" s="13"/>
      <c r="N439" s="13"/>
      <c r="O439" s="13"/>
      <c r="P439" s="13"/>
      <c r="Q439" s="13"/>
    </row>
    <row r="440" spans="4:17" ht="12.75">
      <c r="D440" s="14"/>
      <c r="E440" s="14"/>
      <c r="F440" s="14"/>
      <c r="G440" s="15"/>
      <c r="H440" s="15"/>
      <c r="I440" s="2"/>
      <c r="J440" s="15"/>
      <c r="K440" s="15"/>
      <c r="L440" s="15"/>
      <c r="M440" s="13"/>
      <c r="N440" s="13"/>
      <c r="O440" s="13"/>
      <c r="P440" s="13"/>
      <c r="Q440" s="13"/>
    </row>
    <row r="441" spans="7:17" ht="12.75">
      <c r="G441" s="12"/>
      <c r="H441" s="12"/>
      <c r="I441" s="12"/>
      <c r="J441" s="12"/>
      <c r="K441" s="12"/>
      <c r="L441" s="12"/>
      <c r="M441" s="13"/>
      <c r="N441" s="13"/>
      <c r="O441" s="13"/>
      <c r="P441" s="13"/>
      <c r="Q441" s="13"/>
    </row>
    <row r="442" spans="4:17" ht="12.75">
      <c r="D442" s="14"/>
      <c r="E442" s="14"/>
      <c r="F442" s="14"/>
      <c r="G442" s="2"/>
      <c r="H442" s="2"/>
      <c r="I442" s="2"/>
      <c r="J442" s="2"/>
      <c r="K442" s="2"/>
      <c r="L442" s="2"/>
      <c r="M442" s="13"/>
      <c r="N442" s="13"/>
      <c r="O442" s="13"/>
      <c r="P442" s="13"/>
      <c r="Q442" s="13"/>
    </row>
    <row r="443" spans="4:17" ht="12.75">
      <c r="D443" s="14"/>
      <c r="E443" s="14"/>
      <c r="F443" s="14"/>
      <c r="G443" s="2"/>
      <c r="H443" s="2"/>
      <c r="I443" s="2"/>
      <c r="J443" s="2"/>
      <c r="K443" s="2"/>
      <c r="L443" s="2"/>
      <c r="M443" s="13"/>
      <c r="N443" s="13"/>
      <c r="O443" s="13"/>
      <c r="P443" s="13"/>
      <c r="Q443" s="13"/>
    </row>
    <row r="444" spans="4:17" ht="12.75">
      <c r="D444" s="14"/>
      <c r="E444" s="14"/>
      <c r="F444" s="14"/>
      <c r="G444" s="2"/>
      <c r="H444" s="2"/>
      <c r="I444" s="2"/>
      <c r="J444" s="2"/>
      <c r="K444" s="2"/>
      <c r="L444" s="2"/>
      <c r="M444" s="13"/>
      <c r="N444" s="13"/>
      <c r="O444" s="13"/>
      <c r="P444" s="13"/>
      <c r="Q444" s="13"/>
    </row>
    <row r="445" spans="4:17" ht="12.75">
      <c r="D445" s="14"/>
      <c r="E445" s="14"/>
      <c r="F445" s="14"/>
      <c r="G445" s="2"/>
      <c r="H445" s="2"/>
      <c r="I445" s="2"/>
      <c r="J445" s="2"/>
      <c r="K445" s="2"/>
      <c r="L445" s="2"/>
      <c r="M445" s="13"/>
      <c r="N445" s="13"/>
      <c r="O445" s="13"/>
      <c r="P445" s="13"/>
      <c r="Q445" s="13"/>
    </row>
    <row r="446" spans="4:17" ht="12.75">
      <c r="D446" s="14"/>
      <c r="E446" s="14"/>
      <c r="F446" s="14"/>
      <c r="G446" s="2"/>
      <c r="H446" s="2"/>
      <c r="I446" s="2"/>
      <c r="J446" s="2"/>
      <c r="K446" s="2"/>
      <c r="L446" s="2"/>
      <c r="M446" s="13"/>
      <c r="N446" s="13"/>
      <c r="O446" s="13"/>
      <c r="P446" s="13"/>
      <c r="Q446" s="13"/>
    </row>
    <row r="447" spans="7:17" ht="12.75">
      <c r="G447" s="12"/>
      <c r="H447" s="12"/>
      <c r="I447" s="12"/>
      <c r="J447" s="12"/>
      <c r="K447" s="12"/>
      <c r="L447" s="12"/>
      <c r="M447" s="13"/>
      <c r="N447" s="13"/>
      <c r="O447" s="13"/>
      <c r="P447" s="13"/>
      <c r="Q447" s="13"/>
    </row>
    <row r="448" spans="4:17" ht="12.75">
      <c r="D448" s="14"/>
      <c r="E448" s="14"/>
      <c r="F448" s="14"/>
      <c r="G448" s="2"/>
      <c r="H448" s="2"/>
      <c r="I448" s="2"/>
      <c r="J448" s="2"/>
      <c r="K448" s="2"/>
      <c r="L448" s="2"/>
      <c r="M448" s="13"/>
      <c r="N448" s="13"/>
      <c r="O448" s="13"/>
      <c r="P448" s="13"/>
      <c r="Q448" s="13"/>
    </row>
    <row r="449" spans="4:17" ht="12.75">
      <c r="D449" s="14"/>
      <c r="E449" s="14"/>
      <c r="F449" s="14"/>
      <c r="G449" s="2"/>
      <c r="H449" s="2"/>
      <c r="I449" s="2"/>
      <c r="J449" s="2"/>
      <c r="K449" s="2"/>
      <c r="L449" s="2"/>
      <c r="M449" s="13"/>
      <c r="N449" s="13"/>
      <c r="O449" s="13"/>
      <c r="P449" s="13"/>
      <c r="Q449" s="13"/>
    </row>
    <row r="450" spans="4:17" ht="12.75">
      <c r="D450" s="14"/>
      <c r="E450" s="14"/>
      <c r="F450" s="14"/>
      <c r="G450" s="2"/>
      <c r="H450" s="2"/>
      <c r="I450" s="2"/>
      <c r="J450" s="2"/>
      <c r="K450" s="2"/>
      <c r="L450" s="2"/>
      <c r="M450" s="13"/>
      <c r="N450" s="13"/>
      <c r="O450" s="13"/>
      <c r="P450" s="13"/>
      <c r="Q450" s="13"/>
    </row>
    <row r="451" spans="4:17" ht="12.75">
      <c r="D451" s="14"/>
      <c r="E451" s="14"/>
      <c r="F451" s="14"/>
      <c r="G451" s="2"/>
      <c r="H451" s="2"/>
      <c r="I451" s="2"/>
      <c r="J451" s="2"/>
      <c r="K451" s="2"/>
      <c r="L451" s="2"/>
      <c r="M451" s="13"/>
      <c r="N451" s="13"/>
      <c r="O451" s="13"/>
      <c r="P451" s="13"/>
      <c r="Q451" s="13"/>
    </row>
    <row r="452" spans="4:17" ht="12.75">
      <c r="D452" s="14"/>
      <c r="E452" s="14"/>
      <c r="F452" s="14"/>
      <c r="G452" s="2"/>
      <c r="H452" s="2"/>
      <c r="I452" s="2"/>
      <c r="J452" s="2"/>
      <c r="K452" s="2"/>
      <c r="L452" s="2"/>
      <c r="M452" s="13"/>
      <c r="N452" s="13"/>
      <c r="O452" s="13"/>
      <c r="P452" s="13"/>
      <c r="Q452" s="13"/>
    </row>
    <row r="453" spans="4:17" ht="12.75">
      <c r="D453" s="14"/>
      <c r="E453" s="14"/>
      <c r="F453" s="14"/>
      <c r="G453" s="2"/>
      <c r="H453" s="2"/>
      <c r="I453" s="2"/>
      <c r="J453" s="2"/>
      <c r="K453" s="2"/>
      <c r="L453" s="2"/>
      <c r="M453" s="13"/>
      <c r="N453" s="13"/>
      <c r="O453" s="13"/>
      <c r="P453" s="13"/>
      <c r="Q453" s="13"/>
    </row>
    <row r="454" spans="4:17" ht="12.75">
      <c r="D454" s="14"/>
      <c r="E454" s="14"/>
      <c r="F454" s="14"/>
      <c r="G454" s="2"/>
      <c r="H454" s="2"/>
      <c r="I454" s="2"/>
      <c r="J454" s="2"/>
      <c r="K454" s="2"/>
      <c r="L454" s="2"/>
      <c r="M454" s="13"/>
      <c r="N454" s="13"/>
      <c r="O454" s="13"/>
      <c r="P454" s="13"/>
      <c r="Q454" s="13"/>
    </row>
    <row r="455" spans="4:17" ht="12.75">
      <c r="D455" s="14"/>
      <c r="E455" s="14"/>
      <c r="F455" s="14"/>
      <c r="G455" s="2"/>
      <c r="H455" s="2"/>
      <c r="I455" s="2"/>
      <c r="J455" s="2"/>
      <c r="K455" s="2"/>
      <c r="L455" s="2"/>
      <c r="M455" s="13"/>
      <c r="N455" s="13"/>
      <c r="O455" s="13"/>
      <c r="P455" s="13"/>
      <c r="Q455" s="13"/>
    </row>
    <row r="456" spans="4:17" ht="12.75">
      <c r="D456" s="14"/>
      <c r="E456" s="14"/>
      <c r="F456" s="14"/>
      <c r="G456" s="2"/>
      <c r="H456" s="2"/>
      <c r="I456" s="2"/>
      <c r="J456" s="2"/>
      <c r="K456" s="2"/>
      <c r="L456" s="2"/>
      <c r="M456" s="13"/>
      <c r="N456" s="13"/>
      <c r="O456" s="13"/>
      <c r="P456" s="13"/>
      <c r="Q456" s="13"/>
    </row>
    <row r="457" spans="7:17" ht="12.75">
      <c r="G457" s="12"/>
      <c r="H457" s="12"/>
      <c r="I457" s="12"/>
      <c r="J457" s="12"/>
      <c r="K457" s="12"/>
      <c r="L457" s="12"/>
      <c r="M457" s="13"/>
      <c r="N457" s="13"/>
      <c r="O457" s="13"/>
      <c r="P457" s="13"/>
      <c r="Q457" s="13"/>
    </row>
    <row r="458" spans="4:17" ht="12.75">
      <c r="D458" s="14"/>
      <c r="E458" s="14"/>
      <c r="F458" s="14"/>
      <c r="G458" s="2"/>
      <c r="H458" s="2"/>
      <c r="I458" s="2"/>
      <c r="J458" s="2"/>
      <c r="K458" s="2"/>
      <c r="L458" s="2"/>
      <c r="M458" s="13"/>
      <c r="N458" s="13"/>
      <c r="O458" s="13"/>
      <c r="P458" s="13"/>
      <c r="Q458" s="13"/>
    </row>
    <row r="459" spans="4:17" ht="12.75">
      <c r="D459" s="14"/>
      <c r="E459" s="14"/>
      <c r="F459" s="14"/>
      <c r="G459" s="2"/>
      <c r="H459" s="2"/>
      <c r="I459" s="2"/>
      <c r="J459" s="2"/>
      <c r="K459" s="2"/>
      <c r="L459" s="2"/>
      <c r="M459" s="13"/>
      <c r="N459" s="13"/>
      <c r="O459" s="13"/>
      <c r="P459" s="13"/>
      <c r="Q459" s="13"/>
    </row>
    <row r="460" spans="7:17" ht="12.75">
      <c r="G460" s="12"/>
      <c r="H460" s="12"/>
      <c r="I460" s="12"/>
      <c r="J460" s="12"/>
      <c r="K460" s="12"/>
      <c r="L460" s="12"/>
      <c r="M460" s="13"/>
      <c r="N460" s="13"/>
      <c r="O460" s="13"/>
      <c r="P460" s="13"/>
      <c r="Q460" s="13"/>
    </row>
    <row r="461" spans="4:17" ht="12.75">
      <c r="D461" s="14"/>
      <c r="E461" s="14"/>
      <c r="F461" s="14"/>
      <c r="G461" s="2"/>
      <c r="H461" s="2"/>
      <c r="I461" s="2"/>
      <c r="J461" s="2"/>
      <c r="K461" s="2"/>
      <c r="L461" s="2"/>
      <c r="M461" s="13"/>
      <c r="N461" s="13"/>
      <c r="O461" s="13"/>
      <c r="P461" s="13"/>
      <c r="Q461" s="13"/>
    </row>
    <row r="462" spans="4:17" ht="12.75">
      <c r="D462" s="14"/>
      <c r="E462" s="14"/>
      <c r="F462" s="14"/>
      <c r="G462" s="2"/>
      <c r="H462" s="2"/>
      <c r="I462" s="2"/>
      <c r="J462" s="2"/>
      <c r="K462" s="2"/>
      <c r="L462" s="2"/>
      <c r="M462" s="13"/>
      <c r="N462" s="13"/>
      <c r="O462" s="13"/>
      <c r="P462" s="13"/>
      <c r="Q462" s="13"/>
    </row>
    <row r="463" spans="7:17" ht="12.75">
      <c r="G463" s="12"/>
      <c r="H463" s="12"/>
      <c r="I463" s="12"/>
      <c r="J463" s="12"/>
      <c r="K463" s="12"/>
      <c r="L463" s="12"/>
      <c r="M463" s="13"/>
      <c r="N463" s="13"/>
      <c r="O463" s="13"/>
      <c r="P463" s="13"/>
      <c r="Q463" s="13"/>
    </row>
    <row r="464" spans="4:17" ht="12.75">
      <c r="D464" s="14"/>
      <c r="E464" s="14"/>
      <c r="F464" s="14"/>
      <c r="G464" s="2"/>
      <c r="H464" s="2"/>
      <c r="I464" s="2"/>
      <c r="J464" s="2"/>
      <c r="K464" s="2"/>
      <c r="L464" s="2"/>
      <c r="M464" s="13"/>
      <c r="N464" s="13"/>
      <c r="O464" s="13"/>
      <c r="P464" s="13"/>
      <c r="Q464" s="13"/>
    </row>
    <row r="465" spans="4:17" ht="12.75">
      <c r="D465" s="14"/>
      <c r="E465" s="14"/>
      <c r="F465" s="14"/>
      <c r="G465" s="2"/>
      <c r="H465" s="2"/>
      <c r="I465" s="2"/>
      <c r="J465" s="2"/>
      <c r="K465" s="2"/>
      <c r="L465" s="2"/>
      <c r="M465" s="13"/>
      <c r="N465" s="13"/>
      <c r="O465" s="13"/>
      <c r="P465" s="13"/>
      <c r="Q465" s="13"/>
    </row>
    <row r="466" spans="4:17" ht="12.75">
      <c r="D466" s="14"/>
      <c r="E466" s="14"/>
      <c r="F466" s="14"/>
      <c r="G466" s="2"/>
      <c r="H466" s="2"/>
      <c r="I466" s="2"/>
      <c r="J466" s="2"/>
      <c r="K466" s="2"/>
      <c r="L466" s="2"/>
      <c r="M466" s="13"/>
      <c r="N466" s="13"/>
      <c r="O466" s="13"/>
      <c r="P466" s="13"/>
      <c r="Q466" s="13"/>
    </row>
    <row r="467" spans="7:17" ht="12.75">
      <c r="G467" s="12"/>
      <c r="H467" s="12"/>
      <c r="I467" s="12"/>
      <c r="J467" s="12"/>
      <c r="K467" s="12"/>
      <c r="L467" s="12"/>
      <c r="M467" s="13"/>
      <c r="N467" s="13"/>
      <c r="O467" s="13"/>
      <c r="P467" s="13"/>
      <c r="Q467" s="13"/>
    </row>
    <row r="468" spans="4:17" ht="12.75">
      <c r="D468" s="14"/>
      <c r="E468" s="14"/>
      <c r="F468" s="14"/>
      <c r="G468" s="2"/>
      <c r="H468" s="2"/>
      <c r="I468" s="2"/>
      <c r="J468" s="2"/>
      <c r="K468" s="2"/>
      <c r="L468" s="2"/>
      <c r="M468" s="13"/>
      <c r="N468" s="13"/>
      <c r="O468" s="13"/>
      <c r="P468" s="13"/>
      <c r="Q468" s="13"/>
    </row>
    <row r="469" spans="4:17" ht="12.75">
      <c r="D469" s="14"/>
      <c r="E469" s="14"/>
      <c r="F469" s="14"/>
      <c r="G469" s="2"/>
      <c r="H469" s="2"/>
      <c r="I469" s="2"/>
      <c r="J469" s="2"/>
      <c r="K469" s="2"/>
      <c r="L469" s="2"/>
      <c r="M469" s="13"/>
      <c r="N469" s="13"/>
      <c r="O469" s="13"/>
      <c r="P469" s="13"/>
      <c r="Q469" s="13"/>
    </row>
    <row r="470" spans="4:17" ht="12.75">
      <c r="D470" s="14"/>
      <c r="E470" s="14"/>
      <c r="F470" s="14"/>
      <c r="G470" s="2"/>
      <c r="H470" s="2"/>
      <c r="I470" s="2"/>
      <c r="J470" s="2"/>
      <c r="K470" s="2"/>
      <c r="L470" s="2"/>
      <c r="M470" s="13"/>
      <c r="N470" s="13"/>
      <c r="O470" s="13"/>
      <c r="P470" s="13"/>
      <c r="Q470" s="13"/>
    </row>
    <row r="471" spans="3:17" ht="12.75">
      <c r="C471" s="14"/>
      <c r="G471" s="2"/>
      <c r="H471" s="2"/>
      <c r="I471" s="2"/>
      <c r="J471" s="2"/>
      <c r="K471" s="2"/>
      <c r="L471" s="2"/>
      <c r="M471" s="13"/>
      <c r="N471" s="13"/>
      <c r="O471" s="13"/>
      <c r="P471" s="13"/>
      <c r="Q471" s="13"/>
    </row>
    <row r="472" spans="7:17" ht="12.75">
      <c r="G472" s="12"/>
      <c r="H472" s="12"/>
      <c r="I472" s="12"/>
      <c r="J472" s="12"/>
      <c r="K472" s="12"/>
      <c r="L472" s="12"/>
      <c r="M472" s="13"/>
      <c r="N472" s="13"/>
      <c r="O472" s="13"/>
      <c r="P472" s="13"/>
      <c r="Q472" s="13"/>
    </row>
    <row r="473" spans="4:17" ht="12.75">
      <c r="D473" s="14"/>
      <c r="E473" s="14"/>
      <c r="F473" s="14"/>
      <c r="G473" s="2"/>
      <c r="H473" s="2"/>
      <c r="I473" s="2"/>
      <c r="J473" s="2"/>
      <c r="K473" s="2"/>
      <c r="L473" s="2"/>
      <c r="M473" s="13"/>
      <c r="N473" s="13"/>
      <c r="O473" s="13"/>
      <c r="P473" s="13"/>
      <c r="Q473" s="13"/>
    </row>
    <row r="474" spans="4:17" ht="12.75">
      <c r="D474" s="14"/>
      <c r="E474" s="14"/>
      <c r="F474" s="14"/>
      <c r="G474" s="2"/>
      <c r="H474" s="2"/>
      <c r="I474" s="2"/>
      <c r="J474" s="2"/>
      <c r="K474" s="2"/>
      <c r="L474" s="2"/>
      <c r="M474" s="13"/>
      <c r="N474" s="13"/>
      <c r="O474" s="13"/>
      <c r="P474" s="13"/>
      <c r="Q474" s="13"/>
    </row>
    <row r="475" spans="4:17" ht="12.75">
      <c r="D475" s="14"/>
      <c r="E475" s="14"/>
      <c r="F475" s="14"/>
      <c r="G475" s="2"/>
      <c r="H475" s="2"/>
      <c r="I475" s="2"/>
      <c r="J475" s="2"/>
      <c r="K475" s="2"/>
      <c r="L475" s="2"/>
      <c r="M475" s="13"/>
      <c r="N475" s="13"/>
      <c r="O475" s="13"/>
      <c r="P475" s="13"/>
      <c r="Q475" s="13"/>
    </row>
    <row r="476" spans="4:17" ht="12.75">
      <c r="D476" s="14"/>
      <c r="E476" s="14"/>
      <c r="F476" s="14"/>
      <c r="G476" s="2"/>
      <c r="H476" s="2"/>
      <c r="I476" s="2"/>
      <c r="J476" s="2"/>
      <c r="K476" s="2"/>
      <c r="L476" s="2"/>
      <c r="M476" s="13"/>
      <c r="N476" s="13"/>
      <c r="O476" s="13"/>
      <c r="P476" s="13"/>
      <c r="Q476" s="13"/>
    </row>
    <row r="477" spans="4:17" ht="12.75">
      <c r="D477" s="14"/>
      <c r="E477" s="14"/>
      <c r="F477" s="14"/>
      <c r="G477" s="15"/>
      <c r="H477" s="2"/>
      <c r="I477" s="2"/>
      <c r="J477" s="2"/>
      <c r="K477" s="2"/>
      <c r="L477" s="15"/>
      <c r="M477" s="13"/>
      <c r="N477" s="13"/>
      <c r="O477" s="13"/>
      <c r="P477" s="13"/>
      <c r="Q477" s="13"/>
    </row>
    <row r="478" spans="4:17" ht="12.75">
      <c r="D478" s="14"/>
      <c r="E478" s="14"/>
      <c r="F478" s="14"/>
      <c r="G478" s="2"/>
      <c r="H478" s="2"/>
      <c r="I478" s="2"/>
      <c r="J478" s="2"/>
      <c r="K478" s="2"/>
      <c r="L478" s="2"/>
      <c r="M478" s="13"/>
      <c r="N478" s="13"/>
      <c r="O478" s="13"/>
      <c r="P478" s="13"/>
      <c r="Q478" s="13"/>
    </row>
    <row r="479" spans="4:17" ht="12.75">
      <c r="D479" s="14"/>
      <c r="E479" s="14"/>
      <c r="F479" s="14"/>
      <c r="G479" s="2"/>
      <c r="H479" s="2"/>
      <c r="I479" s="2"/>
      <c r="J479" s="2"/>
      <c r="K479" s="2"/>
      <c r="L479" s="2"/>
      <c r="M479" s="13"/>
      <c r="N479" s="13"/>
      <c r="O479" s="13"/>
      <c r="P479" s="13"/>
      <c r="Q479" s="13"/>
    </row>
    <row r="480" spans="3:17" ht="12.75">
      <c r="C480" s="14"/>
      <c r="G480" s="2"/>
      <c r="H480" s="2"/>
      <c r="I480" s="2"/>
      <c r="J480" s="2"/>
      <c r="K480" s="2"/>
      <c r="L480" s="2"/>
      <c r="M480" s="13"/>
      <c r="N480" s="13"/>
      <c r="O480" s="13"/>
      <c r="P480" s="13"/>
      <c r="Q480" s="13"/>
    </row>
    <row r="481" spans="7:17" ht="12.75">
      <c r="G481" s="12"/>
      <c r="H481" s="12"/>
      <c r="I481" s="12"/>
      <c r="J481" s="12"/>
      <c r="K481" s="12"/>
      <c r="L481" s="12"/>
      <c r="M481" s="13"/>
      <c r="N481" s="13"/>
      <c r="O481" s="13"/>
      <c r="P481" s="13"/>
      <c r="Q481" s="13"/>
    </row>
    <row r="482" spans="4:17" ht="12.75">
      <c r="D482" s="14"/>
      <c r="E482" s="14"/>
      <c r="F482" s="14"/>
      <c r="G482" s="2"/>
      <c r="H482" s="2"/>
      <c r="I482" s="2"/>
      <c r="J482" s="2"/>
      <c r="K482" s="2"/>
      <c r="L482" s="2"/>
      <c r="M482" s="13"/>
      <c r="N482" s="13"/>
      <c r="O482" s="13"/>
      <c r="P482" s="13"/>
      <c r="Q482" s="13"/>
    </row>
    <row r="483" spans="4:17" ht="12.75">
      <c r="D483" s="14"/>
      <c r="E483" s="14"/>
      <c r="F483" s="14"/>
      <c r="G483" s="2"/>
      <c r="H483" s="2"/>
      <c r="I483" s="2"/>
      <c r="J483" s="2"/>
      <c r="K483" s="2"/>
      <c r="L483" s="2"/>
      <c r="M483" s="13"/>
      <c r="N483" s="13"/>
      <c r="O483" s="13"/>
      <c r="P483" s="13"/>
      <c r="Q483" s="13"/>
    </row>
    <row r="484" spans="4:17" ht="12.75">
      <c r="D484" s="14"/>
      <c r="E484" s="14"/>
      <c r="F484" s="14"/>
      <c r="G484" s="2"/>
      <c r="H484" s="2"/>
      <c r="I484" s="2"/>
      <c r="J484" s="2"/>
      <c r="K484" s="2"/>
      <c r="L484" s="2"/>
      <c r="M484" s="13"/>
      <c r="N484" s="13"/>
      <c r="O484" s="13"/>
      <c r="P484" s="13"/>
      <c r="Q484" s="13"/>
    </row>
    <row r="485" spans="7:17" ht="12.75">
      <c r="G485" s="12"/>
      <c r="H485" s="12"/>
      <c r="I485" s="12"/>
      <c r="J485" s="12"/>
      <c r="K485" s="12"/>
      <c r="L485" s="12"/>
      <c r="M485" s="13"/>
      <c r="N485" s="13"/>
      <c r="O485" s="13"/>
      <c r="P485" s="13"/>
      <c r="Q485" s="13"/>
    </row>
    <row r="486" spans="4:17" ht="12.75">
      <c r="D486" s="14"/>
      <c r="E486" s="14"/>
      <c r="F486" s="14"/>
      <c r="G486" s="2"/>
      <c r="H486" s="2"/>
      <c r="I486" s="2"/>
      <c r="J486" s="2"/>
      <c r="K486" s="2"/>
      <c r="L486" s="2"/>
      <c r="M486" s="13"/>
      <c r="N486" s="13"/>
      <c r="O486" s="13"/>
      <c r="P486" s="13"/>
      <c r="Q486" s="13"/>
    </row>
    <row r="487" spans="4:17" ht="12.75">
      <c r="D487" s="14"/>
      <c r="E487" s="14"/>
      <c r="F487" s="14"/>
      <c r="G487" s="2"/>
      <c r="H487" s="2"/>
      <c r="I487" s="2"/>
      <c r="J487" s="2"/>
      <c r="K487" s="2"/>
      <c r="L487" s="2"/>
      <c r="M487" s="13"/>
      <c r="N487" s="13"/>
      <c r="O487" s="13"/>
      <c r="P487" s="13"/>
      <c r="Q487" s="13"/>
    </row>
    <row r="488" spans="7:17" ht="12.75">
      <c r="G488" s="12"/>
      <c r="H488" s="12"/>
      <c r="I488" s="12"/>
      <c r="J488" s="12"/>
      <c r="K488" s="12"/>
      <c r="L488" s="12"/>
      <c r="M488" s="13"/>
      <c r="N488" s="13"/>
      <c r="O488" s="13"/>
      <c r="P488" s="13"/>
      <c r="Q488" s="13"/>
    </row>
    <row r="489" spans="4:17" ht="12.75">
      <c r="D489" s="14"/>
      <c r="E489" s="14"/>
      <c r="F489" s="14"/>
      <c r="G489" s="2"/>
      <c r="H489" s="2"/>
      <c r="I489" s="2"/>
      <c r="J489" s="2"/>
      <c r="K489" s="2"/>
      <c r="L489" s="2"/>
      <c r="M489" s="13"/>
      <c r="N489" s="13"/>
      <c r="O489" s="13"/>
      <c r="P489" s="13"/>
      <c r="Q489" s="13"/>
    </row>
    <row r="490" spans="4:17" ht="12.75">
      <c r="D490" s="14"/>
      <c r="E490" s="14"/>
      <c r="F490" s="14"/>
      <c r="G490" s="2"/>
      <c r="H490" s="2"/>
      <c r="I490" s="2"/>
      <c r="J490" s="2"/>
      <c r="K490" s="2"/>
      <c r="L490" s="2"/>
      <c r="M490" s="13"/>
      <c r="N490" s="13"/>
      <c r="O490" s="13"/>
      <c r="P490" s="13"/>
      <c r="Q490" s="13"/>
    </row>
    <row r="491" spans="3:17" ht="12.75">
      <c r="C491" s="14"/>
      <c r="G491" s="2"/>
      <c r="H491" s="2"/>
      <c r="I491" s="2"/>
      <c r="J491" s="2"/>
      <c r="K491" s="2"/>
      <c r="L491" s="2"/>
      <c r="M491" s="13"/>
      <c r="N491" s="13"/>
      <c r="O491" s="13"/>
      <c r="P491" s="13"/>
      <c r="Q491" s="13"/>
    </row>
    <row r="492" spans="7:17" ht="12.75">
      <c r="G492" s="12"/>
      <c r="H492" s="12"/>
      <c r="I492" s="12"/>
      <c r="J492" s="12"/>
      <c r="K492" s="12"/>
      <c r="L492" s="12"/>
      <c r="M492" s="13"/>
      <c r="N492" s="13"/>
      <c r="O492" s="13"/>
      <c r="P492" s="13"/>
      <c r="Q492" s="13"/>
    </row>
    <row r="493" spans="4:17" ht="12.75">
      <c r="D493" s="14"/>
      <c r="E493" s="14"/>
      <c r="F493" s="14"/>
      <c r="G493" s="2"/>
      <c r="H493" s="2"/>
      <c r="I493" s="2"/>
      <c r="J493" s="2"/>
      <c r="K493" s="2"/>
      <c r="L493" s="2"/>
      <c r="M493" s="13"/>
      <c r="N493" s="13"/>
      <c r="O493" s="13"/>
      <c r="P493" s="13"/>
      <c r="Q493" s="13"/>
    </row>
    <row r="494" spans="4:17" ht="12.75">
      <c r="D494" s="14"/>
      <c r="E494" s="14"/>
      <c r="F494" s="14"/>
      <c r="G494" s="2"/>
      <c r="H494" s="2"/>
      <c r="I494" s="2"/>
      <c r="J494" s="2"/>
      <c r="K494" s="2"/>
      <c r="L494" s="2"/>
      <c r="M494" s="13"/>
      <c r="N494" s="13"/>
      <c r="O494" s="13"/>
      <c r="P494" s="13"/>
      <c r="Q494" s="13"/>
    </row>
    <row r="495" spans="7:17" ht="12.75">
      <c r="G495" s="12"/>
      <c r="H495" s="12"/>
      <c r="I495" s="12"/>
      <c r="J495" s="12"/>
      <c r="K495" s="12"/>
      <c r="L495" s="12"/>
      <c r="M495" s="13"/>
      <c r="N495" s="13"/>
      <c r="O495" s="13"/>
      <c r="P495" s="13"/>
      <c r="Q495" s="13"/>
    </row>
    <row r="496" spans="4:17" ht="12.75">
      <c r="D496" s="14"/>
      <c r="E496" s="14"/>
      <c r="F496" s="14"/>
      <c r="G496" s="2"/>
      <c r="H496" s="2"/>
      <c r="I496" s="2"/>
      <c r="J496" s="2"/>
      <c r="K496" s="2"/>
      <c r="L496" s="2"/>
      <c r="M496" s="13"/>
      <c r="N496" s="13"/>
      <c r="O496" s="13"/>
      <c r="P496" s="13"/>
      <c r="Q496" s="13"/>
    </row>
    <row r="497" spans="4:17" ht="12.75">
      <c r="D497" s="14"/>
      <c r="E497" s="14"/>
      <c r="F497" s="14"/>
      <c r="G497" s="2"/>
      <c r="H497" s="2"/>
      <c r="I497" s="2"/>
      <c r="J497" s="2"/>
      <c r="K497" s="2"/>
      <c r="L497" s="2"/>
      <c r="M497" s="13"/>
      <c r="N497" s="13"/>
      <c r="O497" s="13"/>
      <c r="P497" s="13"/>
      <c r="Q497" s="13"/>
    </row>
    <row r="498" spans="4:17" ht="12.75">
      <c r="D498" s="14"/>
      <c r="E498" s="14"/>
      <c r="F498" s="14"/>
      <c r="G498" s="2"/>
      <c r="H498" s="2"/>
      <c r="I498" s="2"/>
      <c r="J498" s="2"/>
      <c r="K498" s="2"/>
      <c r="L498" s="2"/>
      <c r="M498" s="13"/>
      <c r="N498" s="13"/>
      <c r="O498" s="13"/>
      <c r="P498" s="13"/>
      <c r="Q498" s="13"/>
    </row>
    <row r="499" spans="7:17" ht="12.75">
      <c r="G499" s="12"/>
      <c r="H499" s="12"/>
      <c r="I499" s="12"/>
      <c r="J499" s="12"/>
      <c r="K499" s="12"/>
      <c r="L499" s="12"/>
      <c r="M499" s="13"/>
      <c r="N499" s="13"/>
      <c r="O499" s="13"/>
      <c r="P499" s="13"/>
      <c r="Q499" s="13"/>
    </row>
    <row r="500" spans="4:17" ht="12.75">
      <c r="D500" s="14"/>
      <c r="E500" s="14"/>
      <c r="F500" s="14"/>
      <c r="G500" s="2"/>
      <c r="H500" s="2"/>
      <c r="I500" s="2"/>
      <c r="J500" s="2"/>
      <c r="K500" s="2"/>
      <c r="L500" s="2"/>
      <c r="M500" s="13"/>
      <c r="N500" s="13"/>
      <c r="O500" s="13"/>
      <c r="P500" s="13"/>
      <c r="Q500" s="13"/>
    </row>
    <row r="501" spans="4:17" ht="12.75">
      <c r="D501" s="14"/>
      <c r="E501" s="14"/>
      <c r="F501" s="14"/>
      <c r="G501" s="2"/>
      <c r="H501" s="2"/>
      <c r="I501" s="2"/>
      <c r="J501" s="2"/>
      <c r="K501" s="2"/>
      <c r="L501" s="2"/>
      <c r="M501" s="13"/>
      <c r="N501" s="13"/>
      <c r="O501" s="13"/>
      <c r="P501" s="13"/>
      <c r="Q501" s="13"/>
    </row>
    <row r="502" spans="4:17" ht="12.75">
      <c r="D502" s="14"/>
      <c r="E502" s="14"/>
      <c r="F502" s="14"/>
      <c r="G502" s="15"/>
      <c r="H502" s="15"/>
      <c r="I502" s="15"/>
      <c r="J502" s="15"/>
      <c r="K502" s="15"/>
      <c r="L502" s="15"/>
      <c r="M502" s="13"/>
      <c r="N502" s="13"/>
      <c r="O502" s="13"/>
      <c r="P502" s="13"/>
      <c r="Q502" s="13"/>
    </row>
    <row r="503" spans="3:17" ht="12.75">
      <c r="C503" s="14"/>
      <c r="G503" s="2"/>
      <c r="H503" s="2"/>
      <c r="I503" s="2"/>
      <c r="J503" s="2"/>
      <c r="K503" s="2"/>
      <c r="L503" s="2"/>
      <c r="M503" s="13"/>
      <c r="N503" s="13"/>
      <c r="O503" s="13"/>
      <c r="P503" s="13"/>
      <c r="Q503" s="13"/>
    </row>
    <row r="504" spans="2:17" ht="12.75">
      <c r="B504" s="11"/>
      <c r="C504" s="14"/>
      <c r="G504" s="2"/>
      <c r="H504" s="2"/>
      <c r="I504" s="2"/>
      <c r="J504" s="2"/>
      <c r="K504" s="2"/>
      <c r="L504" s="2"/>
      <c r="M504" s="13"/>
      <c r="N504" s="13"/>
      <c r="O504" s="13"/>
      <c r="P504" s="13"/>
      <c r="Q504" s="13"/>
    </row>
    <row r="505" spans="7:17" ht="12.75">
      <c r="G505" s="12"/>
      <c r="H505" s="12"/>
      <c r="I505" s="12"/>
      <c r="J505" s="12"/>
      <c r="K505" s="12"/>
      <c r="L505" s="12"/>
      <c r="M505" s="13"/>
      <c r="N505" s="13"/>
      <c r="O505" s="13"/>
      <c r="P505" s="13"/>
      <c r="Q505" s="13"/>
    </row>
    <row r="506" spans="7:17" ht="12.75">
      <c r="G506" s="2"/>
      <c r="H506" s="2"/>
      <c r="I506" s="2"/>
      <c r="J506" s="2"/>
      <c r="K506" s="2"/>
      <c r="L506" s="2"/>
      <c r="M506" s="13"/>
      <c r="N506" s="13"/>
      <c r="O506" s="13"/>
      <c r="P506" s="13"/>
      <c r="Q506" s="13"/>
    </row>
    <row r="507" spans="4:17" ht="12.75">
      <c r="D507" s="14"/>
      <c r="E507" s="14"/>
      <c r="F507" s="14"/>
      <c r="G507" s="2"/>
      <c r="H507" s="2"/>
      <c r="I507" s="2"/>
      <c r="J507" s="2"/>
      <c r="K507" s="2"/>
      <c r="L507" s="2"/>
      <c r="M507" s="13"/>
      <c r="N507" s="13"/>
      <c r="O507" s="13"/>
      <c r="P507" s="13"/>
      <c r="Q507" s="13"/>
    </row>
    <row r="508" spans="4:17" ht="12.75">
      <c r="D508" s="14"/>
      <c r="E508" s="14"/>
      <c r="F508" s="14"/>
      <c r="G508" s="2"/>
      <c r="H508" s="2"/>
      <c r="I508" s="2"/>
      <c r="J508" s="2"/>
      <c r="K508" s="2"/>
      <c r="L508" s="2"/>
      <c r="M508" s="13"/>
      <c r="N508" s="13"/>
      <c r="O508" s="13"/>
      <c r="P508" s="13"/>
      <c r="Q508" s="13"/>
    </row>
    <row r="509" spans="4:17" ht="12.75">
      <c r="D509" s="14"/>
      <c r="E509" s="14"/>
      <c r="F509" s="14"/>
      <c r="G509" s="2"/>
      <c r="H509" s="2"/>
      <c r="I509" s="2"/>
      <c r="J509" s="2"/>
      <c r="K509" s="2"/>
      <c r="L509" s="2"/>
      <c r="M509" s="13"/>
      <c r="N509" s="13"/>
      <c r="O509" s="13"/>
      <c r="P509" s="13"/>
      <c r="Q509" s="13"/>
    </row>
    <row r="510" spans="7:17" ht="12.75">
      <c r="G510" s="12"/>
      <c r="H510" s="12"/>
      <c r="I510" s="12"/>
      <c r="J510" s="12"/>
      <c r="K510" s="12"/>
      <c r="L510" s="12"/>
      <c r="M510" s="13"/>
      <c r="N510" s="13"/>
      <c r="O510" s="13"/>
      <c r="P510" s="13"/>
      <c r="Q510" s="13"/>
    </row>
    <row r="511" spans="4:17" ht="12.75">
      <c r="D511" s="14"/>
      <c r="E511" s="14"/>
      <c r="F511" s="14"/>
      <c r="G511" s="2"/>
      <c r="H511" s="2"/>
      <c r="I511" s="2"/>
      <c r="J511" s="2"/>
      <c r="K511" s="2"/>
      <c r="L511" s="2"/>
      <c r="M511" s="13"/>
      <c r="N511" s="13"/>
      <c r="O511" s="13"/>
      <c r="P511" s="13"/>
      <c r="Q511" s="13"/>
    </row>
    <row r="512" spans="4:17" ht="12.75">
      <c r="D512" s="14"/>
      <c r="E512" s="14"/>
      <c r="F512" s="14"/>
      <c r="G512" s="2"/>
      <c r="H512" s="2"/>
      <c r="I512" s="2"/>
      <c r="J512" s="2"/>
      <c r="K512" s="2"/>
      <c r="L512" s="2"/>
      <c r="M512" s="13"/>
      <c r="N512" s="13"/>
      <c r="O512" s="13"/>
      <c r="P512" s="13"/>
      <c r="Q512" s="13"/>
    </row>
    <row r="513" spans="4:17" ht="12.75">
      <c r="D513" s="14"/>
      <c r="E513" s="14"/>
      <c r="F513" s="14"/>
      <c r="G513" s="2"/>
      <c r="H513" s="2"/>
      <c r="I513" s="2"/>
      <c r="J513" s="2"/>
      <c r="K513" s="2"/>
      <c r="L513" s="2"/>
      <c r="M513" s="13"/>
      <c r="N513" s="13"/>
      <c r="O513" s="13"/>
      <c r="P513" s="13"/>
      <c r="Q513" s="13"/>
    </row>
    <row r="514" spans="4:17" ht="12.75">
      <c r="D514" s="14"/>
      <c r="E514" s="14"/>
      <c r="F514" s="14"/>
      <c r="G514" s="2"/>
      <c r="H514" s="2"/>
      <c r="I514" s="2"/>
      <c r="J514" s="2"/>
      <c r="K514" s="2"/>
      <c r="L514" s="2"/>
      <c r="M514" s="13"/>
      <c r="N514" s="13"/>
      <c r="O514" s="13"/>
      <c r="P514" s="13"/>
      <c r="Q514" s="13"/>
    </row>
    <row r="515" spans="4:17" ht="12.75">
      <c r="D515" s="14"/>
      <c r="E515" s="14"/>
      <c r="F515" s="14"/>
      <c r="G515" s="2"/>
      <c r="H515" s="2"/>
      <c r="I515" s="2"/>
      <c r="J515" s="2"/>
      <c r="K515" s="2"/>
      <c r="L515" s="2"/>
      <c r="M515" s="13"/>
      <c r="N515" s="13"/>
      <c r="O515" s="13"/>
      <c r="P515" s="13"/>
      <c r="Q515" s="13"/>
    </row>
    <row r="516" spans="7:17" ht="12.75">
      <c r="G516" s="12"/>
      <c r="H516" s="12"/>
      <c r="I516" s="12"/>
      <c r="J516" s="12"/>
      <c r="K516" s="12"/>
      <c r="L516" s="12"/>
      <c r="M516" s="13"/>
      <c r="N516" s="13"/>
      <c r="O516" s="13"/>
      <c r="P516" s="13"/>
      <c r="Q516" s="13"/>
    </row>
    <row r="517" spans="4:17" ht="12.75">
      <c r="D517" s="14"/>
      <c r="E517" s="14"/>
      <c r="F517" s="14"/>
      <c r="G517" s="2"/>
      <c r="H517" s="2"/>
      <c r="I517" s="2"/>
      <c r="J517" s="2"/>
      <c r="K517" s="2"/>
      <c r="L517" s="2"/>
      <c r="M517" s="13"/>
      <c r="N517" s="13"/>
      <c r="O517" s="13"/>
      <c r="P517" s="13"/>
      <c r="Q517" s="13"/>
    </row>
    <row r="518" spans="4:17" ht="12.75">
      <c r="D518" s="14"/>
      <c r="E518" s="14"/>
      <c r="F518" s="14"/>
      <c r="G518" s="2"/>
      <c r="H518" s="2"/>
      <c r="I518" s="2"/>
      <c r="J518" s="2"/>
      <c r="K518" s="2"/>
      <c r="L518" s="2"/>
      <c r="M518" s="13"/>
      <c r="N518" s="13"/>
      <c r="O518" s="13"/>
      <c r="P518" s="13"/>
      <c r="Q518" s="13"/>
    </row>
    <row r="519" spans="4:17" ht="12.75">
      <c r="D519" s="14"/>
      <c r="E519" s="14"/>
      <c r="F519" s="14"/>
      <c r="G519" s="2"/>
      <c r="H519" s="2"/>
      <c r="I519" s="2"/>
      <c r="J519" s="2"/>
      <c r="K519" s="2"/>
      <c r="L519" s="2"/>
      <c r="M519" s="13"/>
      <c r="N519" s="13"/>
      <c r="O519" s="13"/>
      <c r="P519" s="13"/>
      <c r="Q519" s="13"/>
    </row>
    <row r="520" spans="4:17" ht="12.75">
      <c r="D520" s="14"/>
      <c r="E520" s="14"/>
      <c r="F520" s="14"/>
      <c r="G520" s="2"/>
      <c r="H520" s="2"/>
      <c r="I520" s="2"/>
      <c r="J520" s="2"/>
      <c r="K520" s="2"/>
      <c r="L520" s="2"/>
      <c r="M520" s="13"/>
      <c r="N520" s="13"/>
      <c r="O520" s="13"/>
      <c r="P520" s="13"/>
      <c r="Q520" s="13"/>
    </row>
    <row r="521" spans="4:17" ht="12.75">
      <c r="D521" s="14"/>
      <c r="E521" s="14"/>
      <c r="F521" s="14"/>
      <c r="G521" s="2"/>
      <c r="H521" s="2"/>
      <c r="I521" s="2"/>
      <c r="J521" s="2"/>
      <c r="K521" s="2"/>
      <c r="L521" s="2"/>
      <c r="M521" s="13"/>
      <c r="N521" s="13"/>
      <c r="O521" s="13"/>
      <c r="P521" s="13"/>
      <c r="Q521" s="13"/>
    </row>
    <row r="522" spans="4:17" ht="12.75">
      <c r="D522" s="14"/>
      <c r="E522" s="14"/>
      <c r="F522" s="14"/>
      <c r="G522" s="2"/>
      <c r="H522" s="2"/>
      <c r="I522" s="2"/>
      <c r="J522" s="2"/>
      <c r="K522" s="2"/>
      <c r="L522" s="2"/>
      <c r="M522" s="13"/>
      <c r="N522" s="13"/>
      <c r="O522" s="13"/>
      <c r="P522" s="13"/>
      <c r="Q522" s="13"/>
    </row>
    <row r="523" spans="4:17" ht="12.75">
      <c r="D523" s="14"/>
      <c r="E523" s="14"/>
      <c r="F523" s="14"/>
      <c r="G523" s="2"/>
      <c r="H523" s="2"/>
      <c r="I523" s="2"/>
      <c r="J523" s="2"/>
      <c r="K523" s="2"/>
      <c r="L523" s="2"/>
      <c r="M523" s="13"/>
      <c r="N523" s="13"/>
      <c r="O523" s="13"/>
      <c r="P523" s="13"/>
      <c r="Q523" s="13"/>
    </row>
    <row r="524" spans="4:17" ht="12.75">
      <c r="D524" s="14"/>
      <c r="E524" s="14"/>
      <c r="F524" s="14"/>
      <c r="G524" s="2"/>
      <c r="H524" s="2"/>
      <c r="I524" s="2"/>
      <c r="J524" s="2"/>
      <c r="K524" s="2"/>
      <c r="L524" s="2"/>
      <c r="M524" s="13"/>
      <c r="N524" s="13"/>
      <c r="O524" s="13"/>
      <c r="P524" s="13"/>
      <c r="Q524" s="13"/>
    </row>
    <row r="525" spans="4:17" ht="12.75">
      <c r="D525" s="14"/>
      <c r="E525" s="14"/>
      <c r="F525" s="14"/>
      <c r="G525" s="2"/>
      <c r="H525" s="2"/>
      <c r="I525" s="2"/>
      <c r="J525" s="2"/>
      <c r="K525" s="2"/>
      <c r="L525" s="2"/>
      <c r="M525" s="13"/>
      <c r="N525" s="13"/>
      <c r="O525" s="13"/>
      <c r="P525" s="13"/>
      <c r="Q525" s="13"/>
    </row>
    <row r="526" spans="7:17" ht="12.75">
      <c r="G526" s="12"/>
      <c r="H526" s="12"/>
      <c r="I526" s="12"/>
      <c r="J526" s="12"/>
      <c r="K526" s="12"/>
      <c r="L526" s="12"/>
      <c r="M526" s="13"/>
      <c r="N526" s="13"/>
      <c r="O526" s="13"/>
      <c r="P526" s="13"/>
      <c r="Q526" s="13"/>
    </row>
    <row r="527" spans="4:17" ht="12.75">
      <c r="D527" s="14"/>
      <c r="E527" s="14"/>
      <c r="F527" s="14"/>
      <c r="G527" s="2"/>
      <c r="H527" s="2"/>
      <c r="I527" s="2"/>
      <c r="J527" s="2"/>
      <c r="K527" s="2"/>
      <c r="L527" s="2"/>
      <c r="M527" s="13"/>
      <c r="N527" s="13"/>
      <c r="O527" s="13"/>
      <c r="P527" s="13"/>
      <c r="Q527" s="13"/>
    </row>
    <row r="528" spans="4:17" ht="12.75">
      <c r="D528" s="14"/>
      <c r="E528" s="14"/>
      <c r="F528" s="14"/>
      <c r="G528" s="2"/>
      <c r="H528" s="2"/>
      <c r="I528" s="2"/>
      <c r="J528" s="2"/>
      <c r="K528" s="2"/>
      <c r="L528" s="2"/>
      <c r="M528" s="13"/>
      <c r="N528" s="13"/>
      <c r="O528" s="13"/>
      <c r="P528" s="13"/>
      <c r="Q528" s="13"/>
    </row>
    <row r="529" spans="7:17" ht="12.75">
      <c r="G529" s="12"/>
      <c r="H529" s="12"/>
      <c r="I529" s="12"/>
      <c r="J529" s="12"/>
      <c r="K529" s="12"/>
      <c r="L529" s="12"/>
      <c r="M529" s="13"/>
      <c r="N529" s="13"/>
      <c r="O529" s="13"/>
      <c r="P529" s="13"/>
      <c r="Q529" s="13"/>
    </row>
    <row r="530" spans="4:17" ht="12.75">
      <c r="D530" s="14"/>
      <c r="E530" s="14"/>
      <c r="F530" s="14"/>
      <c r="G530" s="2"/>
      <c r="H530" s="2"/>
      <c r="I530" s="2"/>
      <c r="J530" s="2"/>
      <c r="K530" s="2"/>
      <c r="L530" s="2"/>
      <c r="M530" s="13"/>
      <c r="N530" s="13"/>
      <c r="O530" s="13"/>
      <c r="P530" s="13"/>
      <c r="Q530" s="13"/>
    </row>
    <row r="531" spans="4:17" ht="12.75">
      <c r="D531" s="14"/>
      <c r="E531" s="14"/>
      <c r="F531" s="14"/>
      <c r="G531" s="2"/>
      <c r="H531" s="2"/>
      <c r="I531" s="2"/>
      <c r="J531" s="2"/>
      <c r="K531" s="2"/>
      <c r="L531" s="2"/>
      <c r="M531" s="13"/>
      <c r="N531" s="13"/>
      <c r="O531" s="13"/>
      <c r="P531" s="13"/>
      <c r="Q531" s="13"/>
    </row>
    <row r="532" spans="7:17" ht="12.75">
      <c r="G532" s="12"/>
      <c r="H532" s="12"/>
      <c r="I532" s="12"/>
      <c r="J532" s="12"/>
      <c r="K532" s="12"/>
      <c r="L532" s="12"/>
      <c r="M532" s="13"/>
      <c r="N532" s="13"/>
      <c r="O532" s="13"/>
      <c r="P532" s="13"/>
      <c r="Q532" s="13"/>
    </row>
    <row r="533" spans="4:17" ht="12.75">
      <c r="D533" s="14"/>
      <c r="E533" s="14"/>
      <c r="F533" s="14"/>
      <c r="G533" s="2"/>
      <c r="H533" s="2"/>
      <c r="I533" s="2"/>
      <c r="J533" s="2"/>
      <c r="K533" s="2"/>
      <c r="L533" s="2"/>
      <c r="M533" s="13"/>
      <c r="N533" s="13"/>
      <c r="O533" s="13"/>
      <c r="P533" s="13"/>
      <c r="Q533" s="13"/>
    </row>
    <row r="534" spans="4:17" ht="12.75">
      <c r="D534" s="14"/>
      <c r="E534" s="14"/>
      <c r="F534" s="14"/>
      <c r="G534" s="2"/>
      <c r="H534" s="2"/>
      <c r="I534" s="2"/>
      <c r="J534" s="2"/>
      <c r="K534" s="2"/>
      <c r="L534" s="2"/>
      <c r="M534" s="13"/>
      <c r="N534" s="13"/>
      <c r="O534" s="13"/>
      <c r="P534" s="13"/>
      <c r="Q534" s="13"/>
    </row>
    <row r="535" spans="4:17" ht="12.75">
      <c r="D535" s="14"/>
      <c r="E535" s="14"/>
      <c r="F535" s="14"/>
      <c r="G535" s="2"/>
      <c r="H535" s="2"/>
      <c r="I535" s="2"/>
      <c r="J535" s="2"/>
      <c r="K535" s="2"/>
      <c r="L535" s="2"/>
      <c r="M535" s="13"/>
      <c r="N535" s="13"/>
      <c r="O535" s="13"/>
      <c r="P535" s="13"/>
      <c r="Q535" s="13"/>
    </row>
    <row r="536" spans="7:17" ht="12.75">
      <c r="G536" s="12"/>
      <c r="H536" s="12"/>
      <c r="I536" s="12"/>
      <c r="J536" s="12"/>
      <c r="K536" s="12"/>
      <c r="L536" s="12"/>
      <c r="M536" s="13"/>
      <c r="N536" s="13"/>
      <c r="O536" s="13"/>
      <c r="P536" s="13"/>
      <c r="Q536" s="13"/>
    </row>
    <row r="537" spans="4:17" ht="12.75">
      <c r="D537" s="14"/>
      <c r="E537" s="14"/>
      <c r="F537" s="14"/>
      <c r="G537" s="2"/>
      <c r="H537" s="2"/>
      <c r="I537" s="2"/>
      <c r="J537" s="2"/>
      <c r="K537" s="2"/>
      <c r="L537" s="2"/>
      <c r="M537" s="13"/>
      <c r="N537" s="13"/>
      <c r="O537" s="13"/>
      <c r="P537" s="13"/>
      <c r="Q537" s="13"/>
    </row>
    <row r="538" spans="4:17" ht="12.75">
      <c r="D538" s="14"/>
      <c r="E538" s="14"/>
      <c r="F538" s="14"/>
      <c r="G538" s="2"/>
      <c r="H538" s="2"/>
      <c r="I538" s="2"/>
      <c r="J538" s="2"/>
      <c r="K538" s="2"/>
      <c r="L538" s="2"/>
      <c r="M538" s="13"/>
      <c r="N538" s="13"/>
      <c r="O538" s="13"/>
      <c r="P538" s="13"/>
      <c r="Q538" s="13"/>
    </row>
    <row r="539" spans="4:17" ht="12.75">
      <c r="D539" s="14"/>
      <c r="E539" s="14"/>
      <c r="F539" s="14"/>
      <c r="G539" s="2"/>
      <c r="H539" s="2"/>
      <c r="I539" s="2"/>
      <c r="J539" s="2"/>
      <c r="K539" s="2"/>
      <c r="L539" s="2"/>
      <c r="M539" s="13"/>
      <c r="N539" s="13"/>
      <c r="O539" s="13"/>
      <c r="P539" s="13"/>
      <c r="Q539" s="13"/>
    </row>
    <row r="540" spans="3:17" ht="12.75">
      <c r="C540" s="14"/>
      <c r="G540" s="2"/>
      <c r="H540" s="2"/>
      <c r="I540" s="2"/>
      <c r="J540" s="2"/>
      <c r="K540" s="2"/>
      <c r="L540" s="2"/>
      <c r="M540" s="13"/>
      <c r="N540" s="13"/>
      <c r="O540" s="13"/>
      <c r="P540" s="13"/>
      <c r="Q540" s="13"/>
    </row>
    <row r="541" spans="7:17" ht="12.75">
      <c r="G541" s="12"/>
      <c r="H541" s="12"/>
      <c r="I541" s="12"/>
      <c r="J541" s="12"/>
      <c r="K541" s="12"/>
      <c r="L541" s="12"/>
      <c r="M541" s="13"/>
      <c r="N541" s="13"/>
      <c r="O541" s="13"/>
      <c r="P541" s="13"/>
      <c r="Q541" s="13"/>
    </row>
    <row r="542" spans="4:17" ht="12.75">
      <c r="D542" s="14"/>
      <c r="E542" s="14"/>
      <c r="F542" s="14"/>
      <c r="G542" s="2"/>
      <c r="H542" s="2"/>
      <c r="I542" s="2"/>
      <c r="J542" s="2"/>
      <c r="K542" s="2"/>
      <c r="L542" s="2"/>
      <c r="M542" s="13"/>
      <c r="N542" s="13"/>
      <c r="O542" s="13"/>
      <c r="P542" s="13"/>
      <c r="Q542" s="13"/>
    </row>
    <row r="543" spans="4:17" ht="12.75">
      <c r="D543" s="14"/>
      <c r="E543" s="14"/>
      <c r="F543" s="14"/>
      <c r="G543" s="2"/>
      <c r="H543" s="2"/>
      <c r="I543" s="2"/>
      <c r="J543" s="2"/>
      <c r="K543" s="2"/>
      <c r="L543" s="2"/>
      <c r="M543" s="13"/>
      <c r="N543" s="13"/>
      <c r="O543" s="13"/>
      <c r="P543" s="13"/>
      <c r="Q543" s="13"/>
    </row>
    <row r="544" spans="4:17" ht="12.75">
      <c r="D544" s="14"/>
      <c r="E544" s="14"/>
      <c r="F544" s="14"/>
      <c r="G544" s="2"/>
      <c r="H544" s="2"/>
      <c r="I544" s="2"/>
      <c r="J544" s="2"/>
      <c r="K544" s="2"/>
      <c r="L544" s="2"/>
      <c r="M544" s="13"/>
      <c r="N544" s="13"/>
      <c r="O544" s="13"/>
      <c r="P544" s="13"/>
      <c r="Q544" s="13"/>
    </row>
    <row r="545" spans="4:17" ht="12.75">
      <c r="D545" s="14"/>
      <c r="E545" s="14"/>
      <c r="F545" s="14"/>
      <c r="G545" s="2"/>
      <c r="H545" s="2"/>
      <c r="I545" s="2"/>
      <c r="J545" s="2"/>
      <c r="K545" s="2"/>
      <c r="L545" s="2"/>
      <c r="M545" s="13"/>
      <c r="N545" s="13"/>
      <c r="O545" s="13"/>
      <c r="P545" s="13"/>
      <c r="Q545" s="13"/>
    </row>
    <row r="546" spans="4:17" ht="12.75">
      <c r="D546" s="14"/>
      <c r="E546" s="14"/>
      <c r="F546" s="14"/>
      <c r="G546" s="2"/>
      <c r="H546" s="2"/>
      <c r="I546" s="2"/>
      <c r="J546" s="2"/>
      <c r="K546" s="2"/>
      <c r="L546" s="2"/>
      <c r="M546" s="13"/>
      <c r="N546" s="13"/>
      <c r="O546" s="13"/>
      <c r="P546" s="13"/>
      <c r="Q546" s="13"/>
    </row>
    <row r="547" spans="4:17" ht="12.75">
      <c r="D547" s="14"/>
      <c r="E547" s="14"/>
      <c r="F547" s="14"/>
      <c r="G547" s="2"/>
      <c r="H547" s="2"/>
      <c r="I547" s="2"/>
      <c r="J547" s="2"/>
      <c r="K547" s="2"/>
      <c r="L547" s="2"/>
      <c r="M547" s="13"/>
      <c r="N547" s="13"/>
      <c r="O547" s="13"/>
      <c r="P547" s="13"/>
      <c r="Q547" s="13"/>
    </row>
    <row r="548" spans="4:17" ht="12.75">
      <c r="D548" s="14"/>
      <c r="E548" s="14"/>
      <c r="F548" s="14"/>
      <c r="G548" s="2"/>
      <c r="H548" s="2"/>
      <c r="I548" s="2"/>
      <c r="J548" s="2"/>
      <c r="K548" s="2"/>
      <c r="L548" s="2"/>
      <c r="M548" s="13"/>
      <c r="N548" s="13"/>
      <c r="O548" s="13"/>
      <c r="P548" s="13"/>
      <c r="Q548" s="13"/>
    </row>
    <row r="549" spans="3:17" ht="12.75">
      <c r="C549" s="14"/>
      <c r="G549" s="2"/>
      <c r="H549" s="2"/>
      <c r="I549" s="2"/>
      <c r="J549" s="2"/>
      <c r="K549" s="2"/>
      <c r="L549" s="2"/>
      <c r="M549" s="13"/>
      <c r="N549" s="13"/>
      <c r="O549" s="13"/>
      <c r="P549" s="13"/>
      <c r="Q549" s="13"/>
    </row>
    <row r="550" spans="7:17" ht="12.75">
      <c r="G550" s="12"/>
      <c r="H550" s="12"/>
      <c r="I550" s="12"/>
      <c r="J550" s="12"/>
      <c r="K550" s="12"/>
      <c r="L550" s="12"/>
      <c r="M550" s="13"/>
      <c r="N550" s="13"/>
      <c r="O550" s="13"/>
      <c r="P550" s="13"/>
      <c r="Q550" s="13"/>
    </row>
    <row r="551" spans="4:17" ht="12.75">
      <c r="D551" s="14"/>
      <c r="E551" s="14"/>
      <c r="F551" s="14"/>
      <c r="G551" s="2"/>
      <c r="H551" s="2"/>
      <c r="I551" s="2"/>
      <c r="J551" s="2"/>
      <c r="K551" s="2"/>
      <c r="L551" s="2"/>
      <c r="M551" s="13"/>
      <c r="N551" s="13"/>
      <c r="O551" s="13"/>
      <c r="P551" s="13"/>
      <c r="Q551" s="13"/>
    </row>
    <row r="552" spans="4:17" ht="12.75">
      <c r="D552" s="14"/>
      <c r="E552" s="14"/>
      <c r="F552" s="14"/>
      <c r="G552" s="2"/>
      <c r="H552" s="2"/>
      <c r="I552" s="2"/>
      <c r="J552" s="2"/>
      <c r="K552" s="2"/>
      <c r="L552" s="2"/>
      <c r="M552" s="13"/>
      <c r="N552" s="13"/>
      <c r="O552" s="13"/>
      <c r="P552" s="13"/>
      <c r="Q552" s="13"/>
    </row>
    <row r="553" spans="4:17" ht="12.75">
      <c r="D553" s="14"/>
      <c r="E553" s="14"/>
      <c r="F553" s="14"/>
      <c r="G553" s="2"/>
      <c r="H553" s="2"/>
      <c r="I553" s="2"/>
      <c r="J553" s="2"/>
      <c r="K553" s="2"/>
      <c r="L553" s="2"/>
      <c r="M553" s="13"/>
      <c r="N553" s="13"/>
      <c r="O553" s="13"/>
      <c r="P553" s="13"/>
      <c r="Q553" s="13"/>
    </row>
    <row r="554" spans="7:17" ht="12.75">
      <c r="G554" s="12"/>
      <c r="H554" s="12"/>
      <c r="I554" s="12"/>
      <c r="J554" s="12"/>
      <c r="K554" s="12"/>
      <c r="L554" s="12"/>
      <c r="M554" s="13"/>
      <c r="N554" s="13"/>
      <c r="O554" s="13"/>
      <c r="P554" s="13"/>
      <c r="Q554" s="13"/>
    </row>
    <row r="555" spans="4:17" ht="12.75">
      <c r="D555" s="14"/>
      <c r="E555" s="14"/>
      <c r="F555" s="14"/>
      <c r="G555" s="2"/>
      <c r="H555" s="2"/>
      <c r="I555" s="2"/>
      <c r="J555" s="2"/>
      <c r="K555" s="2"/>
      <c r="L555" s="2"/>
      <c r="M555" s="13"/>
      <c r="N555" s="13"/>
      <c r="O555" s="13"/>
      <c r="P555" s="13"/>
      <c r="Q555" s="13"/>
    </row>
    <row r="556" spans="4:17" ht="12.75">
      <c r="D556" s="14"/>
      <c r="E556" s="14"/>
      <c r="F556" s="14"/>
      <c r="G556" s="2"/>
      <c r="H556" s="2"/>
      <c r="I556" s="2"/>
      <c r="J556" s="2"/>
      <c r="K556" s="2"/>
      <c r="L556" s="2"/>
      <c r="M556" s="13"/>
      <c r="N556" s="13"/>
      <c r="O556" s="13"/>
      <c r="P556" s="13"/>
      <c r="Q556" s="13"/>
    </row>
    <row r="557" spans="7:17" ht="12.75">
      <c r="G557" s="12"/>
      <c r="H557" s="12"/>
      <c r="I557" s="12"/>
      <c r="J557" s="12"/>
      <c r="K557" s="12"/>
      <c r="L557" s="12"/>
      <c r="M557" s="13"/>
      <c r="N557" s="13"/>
      <c r="O557" s="13"/>
      <c r="P557" s="13"/>
      <c r="Q557" s="13"/>
    </row>
    <row r="558" spans="4:17" ht="12.75">
      <c r="D558" s="14"/>
      <c r="E558" s="14"/>
      <c r="F558" s="14"/>
      <c r="G558" s="2"/>
      <c r="H558" s="2"/>
      <c r="I558" s="2"/>
      <c r="J558" s="2"/>
      <c r="K558" s="2"/>
      <c r="L558" s="2"/>
      <c r="M558" s="13"/>
      <c r="N558" s="13"/>
      <c r="O558" s="13"/>
      <c r="P558" s="13"/>
      <c r="Q558" s="13"/>
    </row>
    <row r="559" spans="4:17" ht="12.75">
      <c r="D559" s="14"/>
      <c r="E559" s="14"/>
      <c r="F559" s="14"/>
      <c r="G559" s="2"/>
      <c r="H559" s="2"/>
      <c r="I559" s="2"/>
      <c r="J559" s="2"/>
      <c r="K559" s="2"/>
      <c r="L559" s="2"/>
      <c r="M559" s="13"/>
      <c r="N559" s="13"/>
      <c r="O559" s="13"/>
      <c r="P559" s="13"/>
      <c r="Q559" s="13"/>
    </row>
    <row r="560" spans="3:17" ht="12.75">
      <c r="C560" s="14"/>
      <c r="G560" s="2"/>
      <c r="H560" s="2"/>
      <c r="I560" s="2"/>
      <c r="J560" s="2"/>
      <c r="K560" s="2"/>
      <c r="L560" s="2"/>
      <c r="M560" s="13"/>
      <c r="N560" s="13"/>
      <c r="O560" s="13"/>
      <c r="P560" s="13"/>
      <c r="Q560" s="13"/>
    </row>
    <row r="561" spans="7:17" ht="12.75">
      <c r="G561" s="12"/>
      <c r="H561" s="12"/>
      <c r="I561" s="12"/>
      <c r="J561" s="12"/>
      <c r="K561" s="12"/>
      <c r="L561" s="12"/>
      <c r="M561" s="13"/>
      <c r="N561" s="13"/>
      <c r="O561" s="13"/>
      <c r="P561" s="13"/>
      <c r="Q561" s="13"/>
    </row>
    <row r="562" spans="4:17" ht="12.75">
      <c r="D562" s="14"/>
      <c r="E562" s="14"/>
      <c r="F562" s="14"/>
      <c r="G562" s="2"/>
      <c r="H562" s="2"/>
      <c r="I562" s="2"/>
      <c r="J562" s="2"/>
      <c r="K562" s="2"/>
      <c r="L562" s="2"/>
      <c r="M562" s="13"/>
      <c r="N562" s="13"/>
      <c r="O562" s="13"/>
      <c r="P562" s="13"/>
      <c r="Q562" s="13"/>
    </row>
    <row r="563" spans="4:17" ht="12.75">
      <c r="D563" s="14"/>
      <c r="E563" s="14"/>
      <c r="F563" s="14"/>
      <c r="G563" s="2"/>
      <c r="H563" s="2"/>
      <c r="I563" s="2"/>
      <c r="J563" s="2"/>
      <c r="K563" s="2"/>
      <c r="L563" s="2"/>
      <c r="M563" s="13"/>
      <c r="N563" s="13"/>
      <c r="O563" s="13"/>
      <c r="P563" s="13"/>
      <c r="Q563" s="13"/>
    </row>
    <row r="564" spans="7:17" ht="12.75">
      <c r="G564" s="12"/>
      <c r="H564" s="12"/>
      <c r="I564" s="12"/>
      <c r="J564" s="12"/>
      <c r="K564" s="12"/>
      <c r="L564" s="12"/>
      <c r="M564" s="13"/>
      <c r="N564" s="13"/>
      <c r="O564" s="13"/>
      <c r="P564" s="13"/>
      <c r="Q564" s="13"/>
    </row>
    <row r="565" spans="4:17" ht="12.75">
      <c r="D565" s="14"/>
      <c r="E565" s="14"/>
      <c r="F565" s="14"/>
      <c r="G565" s="2"/>
      <c r="H565" s="2"/>
      <c r="I565" s="2"/>
      <c r="J565" s="2"/>
      <c r="K565" s="2"/>
      <c r="L565" s="2"/>
      <c r="M565" s="13"/>
      <c r="N565" s="13"/>
      <c r="O565" s="13"/>
      <c r="P565" s="13"/>
      <c r="Q565" s="13"/>
    </row>
    <row r="566" spans="4:17" ht="12.75">
      <c r="D566" s="14"/>
      <c r="E566" s="14"/>
      <c r="F566" s="14"/>
      <c r="G566" s="2"/>
      <c r="H566" s="2"/>
      <c r="I566" s="2"/>
      <c r="J566" s="2"/>
      <c r="K566" s="2"/>
      <c r="L566" s="2"/>
      <c r="M566" s="13"/>
      <c r="N566" s="13"/>
      <c r="O566" s="13"/>
      <c r="P566" s="13"/>
      <c r="Q566" s="13"/>
    </row>
    <row r="567" spans="4:17" ht="12.75">
      <c r="D567" s="14"/>
      <c r="E567" s="14"/>
      <c r="F567" s="14"/>
      <c r="G567" s="2"/>
      <c r="H567" s="2"/>
      <c r="I567" s="2"/>
      <c r="J567" s="2"/>
      <c r="K567" s="2"/>
      <c r="L567" s="2"/>
      <c r="M567" s="13"/>
      <c r="N567" s="13"/>
      <c r="O567" s="13"/>
      <c r="P567" s="13"/>
      <c r="Q567" s="13"/>
    </row>
    <row r="568" spans="7:17" ht="12.75">
      <c r="G568" s="12"/>
      <c r="H568" s="12"/>
      <c r="I568" s="12"/>
      <c r="J568" s="12"/>
      <c r="K568" s="12"/>
      <c r="L568" s="12"/>
      <c r="M568" s="13"/>
      <c r="N568" s="13"/>
      <c r="O568" s="13"/>
      <c r="P568" s="13"/>
      <c r="Q568" s="13"/>
    </row>
    <row r="569" spans="4:17" ht="12.75">
      <c r="D569" s="14"/>
      <c r="E569" s="14"/>
      <c r="F569" s="14"/>
      <c r="G569" s="2"/>
      <c r="H569" s="2"/>
      <c r="I569" s="2"/>
      <c r="J569" s="2"/>
      <c r="K569" s="2"/>
      <c r="L569" s="2"/>
      <c r="M569" s="13"/>
      <c r="N569" s="13"/>
      <c r="O569" s="13"/>
      <c r="P569" s="13"/>
      <c r="Q569" s="13"/>
    </row>
    <row r="570" spans="4:17" ht="12.75">
      <c r="D570" s="14"/>
      <c r="E570" s="14"/>
      <c r="F570" s="14"/>
      <c r="G570" s="2"/>
      <c r="H570" s="2"/>
      <c r="I570" s="2"/>
      <c r="J570" s="2"/>
      <c r="K570" s="2"/>
      <c r="L570" s="2"/>
      <c r="M570" s="13"/>
      <c r="N570" s="13"/>
      <c r="O570" s="13"/>
      <c r="P570" s="13"/>
      <c r="Q570" s="13"/>
    </row>
    <row r="571" spans="4:17" ht="12.75">
      <c r="D571" s="14"/>
      <c r="E571" s="14"/>
      <c r="F571" s="14"/>
      <c r="G571" s="2"/>
      <c r="H571" s="2"/>
      <c r="I571" s="2"/>
      <c r="J571" s="2"/>
      <c r="K571" s="2"/>
      <c r="L571" s="2"/>
      <c r="M571" s="13"/>
      <c r="N571" s="13"/>
      <c r="O571" s="13"/>
      <c r="P571" s="13"/>
      <c r="Q571" s="13"/>
    </row>
    <row r="572" spans="3:17" ht="12.75">
      <c r="C572" s="14"/>
      <c r="G572" s="2"/>
      <c r="H572" s="2"/>
      <c r="I572" s="2"/>
      <c r="J572" s="2"/>
      <c r="K572" s="2"/>
      <c r="L572" s="2"/>
      <c r="M572" s="13"/>
      <c r="N572" s="13"/>
      <c r="O572" s="13"/>
      <c r="P572" s="13"/>
      <c r="Q572" s="13"/>
    </row>
    <row r="573" spans="2:17" ht="12.75">
      <c r="B573" s="11"/>
      <c r="C573" s="14"/>
      <c r="G573" s="2"/>
      <c r="H573" s="2"/>
      <c r="I573" s="2"/>
      <c r="J573" s="2"/>
      <c r="K573" s="2"/>
      <c r="L573" s="2"/>
      <c r="M573" s="13"/>
      <c r="N573" s="13"/>
      <c r="O573" s="13"/>
      <c r="P573" s="13"/>
      <c r="Q573" s="13"/>
    </row>
    <row r="574" spans="7:17" ht="12.75">
      <c r="G574" s="12"/>
      <c r="H574" s="12"/>
      <c r="I574" s="12"/>
      <c r="J574" s="12"/>
      <c r="K574" s="12"/>
      <c r="L574" s="12"/>
      <c r="M574" s="13"/>
      <c r="N574" s="13"/>
      <c r="O574" s="13"/>
      <c r="P574" s="13"/>
      <c r="Q574" s="13"/>
    </row>
    <row r="575" spans="7:17" ht="12.75">
      <c r="G575" s="2"/>
      <c r="H575" s="2"/>
      <c r="I575" s="2"/>
      <c r="J575" s="2"/>
      <c r="K575" s="2"/>
      <c r="L575" s="2"/>
      <c r="M575" s="13"/>
      <c r="N575" s="13"/>
      <c r="O575" s="13"/>
      <c r="P575" s="13"/>
      <c r="Q575" s="13"/>
    </row>
    <row r="576" spans="4:17" ht="12.75">
      <c r="D576" s="14"/>
      <c r="E576" s="14"/>
      <c r="F576" s="14"/>
      <c r="G576" s="2"/>
      <c r="H576" s="2"/>
      <c r="I576" s="2"/>
      <c r="J576" s="2"/>
      <c r="K576" s="2"/>
      <c r="L576" s="2"/>
      <c r="M576" s="13"/>
      <c r="N576" s="13"/>
      <c r="O576" s="13"/>
      <c r="P576" s="13"/>
      <c r="Q576" s="13"/>
    </row>
    <row r="577" spans="4:17" ht="12.75">
      <c r="D577" s="14"/>
      <c r="E577" s="14"/>
      <c r="F577" s="14"/>
      <c r="G577" s="2"/>
      <c r="H577" s="2"/>
      <c r="I577" s="2"/>
      <c r="J577" s="2"/>
      <c r="K577" s="2"/>
      <c r="L577" s="2"/>
      <c r="M577" s="13"/>
      <c r="N577" s="13"/>
      <c r="O577" s="13"/>
      <c r="P577" s="13"/>
      <c r="Q577" s="13"/>
    </row>
    <row r="578" spans="4:17" ht="12.75">
      <c r="D578" s="14"/>
      <c r="E578" s="14"/>
      <c r="F578" s="14"/>
      <c r="G578" s="2"/>
      <c r="H578" s="2"/>
      <c r="I578" s="2"/>
      <c r="J578" s="2"/>
      <c r="K578" s="2"/>
      <c r="L578" s="2"/>
      <c r="M578" s="13"/>
      <c r="N578" s="13"/>
      <c r="O578" s="13"/>
      <c r="P578" s="13"/>
      <c r="Q578" s="13"/>
    </row>
    <row r="579" spans="7:17" ht="12.75">
      <c r="G579" s="12"/>
      <c r="H579" s="12"/>
      <c r="I579" s="12"/>
      <c r="J579" s="12"/>
      <c r="K579" s="12"/>
      <c r="L579" s="12"/>
      <c r="M579" s="13"/>
      <c r="N579" s="13"/>
      <c r="O579" s="13"/>
      <c r="P579" s="13"/>
      <c r="Q579" s="13"/>
    </row>
    <row r="580" spans="4:17" ht="12.75">
      <c r="D580" s="14"/>
      <c r="E580" s="14"/>
      <c r="F580" s="14"/>
      <c r="G580" s="2"/>
      <c r="H580" s="2"/>
      <c r="I580" s="2"/>
      <c r="J580" s="2"/>
      <c r="K580" s="2"/>
      <c r="L580" s="2"/>
      <c r="M580" s="13"/>
      <c r="N580" s="13"/>
      <c r="O580" s="13"/>
      <c r="P580" s="13"/>
      <c r="Q580" s="13"/>
    </row>
    <row r="581" spans="4:17" ht="12.75">
      <c r="D581" s="14"/>
      <c r="E581" s="14"/>
      <c r="F581" s="14"/>
      <c r="G581" s="2"/>
      <c r="H581" s="2"/>
      <c r="I581" s="2"/>
      <c r="J581" s="2"/>
      <c r="K581" s="2"/>
      <c r="L581" s="2"/>
      <c r="M581" s="13"/>
      <c r="N581" s="13"/>
      <c r="O581" s="13"/>
      <c r="P581" s="13"/>
      <c r="Q581" s="13"/>
    </row>
    <row r="582" spans="4:17" ht="12.75">
      <c r="D582" s="14"/>
      <c r="E582" s="14"/>
      <c r="F582" s="14"/>
      <c r="G582" s="2"/>
      <c r="H582" s="2"/>
      <c r="I582" s="2"/>
      <c r="J582" s="2"/>
      <c r="K582" s="2"/>
      <c r="L582" s="2"/>
      <c r="M582" s="13"/>
      <c r="N582" s="13"/>
      <c r="O582" s="13"/>
      <c r="P582" s="13"/>
      <c r="Q582" s="13"/>
    </row>
    <row r="583" spans="4:17" ht="12.75">
      <c r="D583" s="14"/>
      <c r="E583" s="14"/>
      <c r="F583" s="14"/>
      <c r="G583" s="2"/>
      <c r="H583" s="2"/>
      <c r="I583" s="2"/>
      <c r="J583" s="2"/>
      <c r="K583" s="2"/>
      <c r="L583" s="2"/>
      <c r="M583" s="13"/>
      <c r="N583" s="13"/>
      <c r="O583" s="13"/>
      <c r="P583" s="13"/>
      <c r="Q583" s="13"/>
    </row>
    <row r="584" spans="4:17" ht="12.75">
      <c r="D584" s="14"/>
      <c r="E584" s="14"/>
      <c r="F584" s="14"/>
      <c r="G584" s="2"/>
      <c r="H584" s="2"/>
      <c r="I584" s="2"/>
      <c r="J584" s="2"/>
      <c r="K584" s="2"/>
      <c r="L584" s="2"/>
      <c r="M584" s="13"/>
      <c r="N584" s="13"/>
      <c r="O584" s="13"/>
      <c r="P584" s="13"/>
      <c r="Q584" s="13"/>
    </row>
    <row r="585" spans="7:17" ht="12.75">
      <c r="G585" s="12"/>
      <c r="H585" s="12"/>
      <c r="I585" s="12"/>
      <c r="J585" s="12"/>
      <c r="K585" s="12"/>
      <c r="L585" s="12"/>
      <c r="M585" s="13"/>
      <c r="N585" s="13"/>
      <c r="O585" s="13"/>
      <c r="P585" s="13"/>
      <c r="Q585" s="13"/>
    </row>
    <row r="586" spans="4:17" ht="12.75">
      <c r="D586" s="14"/>
      <c r="E586" s="14"/>
      <c r="F586" s="14"/>
      <c r="G586" s="2"/>
      <c r="H586" s="2"/>
      <c r="I586" s="2"/>
      <c r="J586" s="2"/>
      <c r="K586" s="2"/>
      <c r="L586" s="2"/>
      <c r="M586" s="13"/>
      <c r="N586" s="13"/>
      <c r="O586" s="13"/>
      <c r="P586" s="13"/>
      <c r="Q586" s="13"/>
    </row>
    <row r="587" spans="4:17" ht="12.75">
      <c r="D587" s="14"/>
      <c r="E587" s="14"/>
      <c r="F587" s="14"/>
      <c r="G587" s="2"/>
      <c r="H587" s="2"/>
      <c r="I587" s="2"/>
      <c r="J587" s="2"/>
      <c r="K587" s="2"/>
      <c r="L587" s="2"/>
      <c r="M587" s="13"/>
      <c r="N587" s="13"/>
      <c r="O587" s="13"/>
      <c r="P587" s="13"/>
      <c r="Q587" s="13"/>
    </row>
    <row r="588" spans="4:17" ht="12.75">
      <c r="D588" s="14"/>
      <c r="E588" s="14"/>
      <c r="F588" s="14"/>
      <c r="G588" s="2"/>
      <c r="H588" s="2"/>
      <c r="I588" s="2"/>
      <c r="J588" s="2"/>
      <c r="K588" s="2"/>
      <c r="L588" s="2"/>
      <c r="M588" s="13"/>
      <c r="N588" s="13"/>
      <c r="O588" s="13"/>
      <c r="P588" s="13"/>
      <c r="Q588" s="13"/>
    </row>
    <row r="589" spans="4:17" ht="12.75">
      <c r="D589" s="14"/>
      <c r="E589" s="14"/>
      <c r="F589" s="14"/>
      <c r="G589" s="2"/>
      <c r="H589" s="2"/>
      <c r="I589" s="2"/>
      <c r="J589" s="2"/>
      <c r="K589" s="2"/>
      <c r="L589" s="2"/>
      <c r="M589" s="13"/>
      <c r="N589" s="13"/>
      <c r="O589" s="13"/>
      <c r="P589" s="13"/>
      <c r="Q589" s="13"/>
    </row>
    <row r="590" spans="4:17" ht="12.75">
      <c r="D590" s="14"/>
      <c r="E590" s="14"/>
      <c r="F590" s="14"/>
      <c r="G590" s="2"/>
      <c r="H590" s="2"/>
      <c r="I590" s="2"/>
      <c r="J590" s="2"/>
      <c r="K590" s="2"/>
      <c r="L590" s="2"/>
      <c r="M590" s="13"/>
      <c r="N590" s="13"/>
      <c r="O590" s="13"/>
      <c r="P590" s="13"/>
      <c r="Q590" s="13"/>
    </row>
    <row r="591" spans="4:17" ht="12.75">
      <c r="D591" s="14"/>
      <c r="E591" s="14"/>
      <c r="F591" s="14"/>
      <c r="G591" s="2"/>
      <c r="H591" s="2"/>
      <c r="I591" s="2"/>
      <c r="J591" s="2"/>
      <c r="K591" s="2"/>
      <c r="L591" s="2"/>
      <c r="M591" s="13"/>
      <c r="N591" s="13"/>
      <c r="O591" s="13"/>
      <c r="P591" s="13"/>
      <c r="Q591" s="13"/>
    </row>
    <row r="592" spans="4:17" ht="12.75">
      <c r="D592" s="14"/>
      <c r="E592" s="14"/>
      <c r="F592" s="14"/>
      <c r="G592" s="2"/>
      <c r="H592" s="2"/>
      <c r="I592" s="2"/>
      <c r="J592" s="2"/>
      <c r="K592" s="2"/>
      <c r="L592" s="2"/>
      <c r="M592" s="13"/>
      <c r="N592" s="13"/>
      <c r="O592" s="13"/>
      <c r="P592" s="13"/>
      <c r="Q592" s="13"/>
    </row>
    <row r="593" spans="4:17" ht="12.75">
      <c r="D593" s="14"/>
      <c r="E593" s="14"/>
      <c r="F593" s="14"/>
      <c r="G593" s="2"/>
      <c r="H593" s="2"/>
      <c r="I593" s="2"/>
      <c r="J593" s="2"/>
      <c r="K593" s="2"/>
      <c r="L593" s="2"/>
      <c r="M593" s="13"/>
      <c r="N593" s="13"/>
      <c r="O593" s="13"/>
      <c r="P593" s="13"/>
      <c r="Q593" s="13"/>
    </row>
    <row r="594" spans="4:17" ht="12.75">
      <c r="D594" s="14"/>
      <c r="E594" s="14"/>
      <c r="F594" s="14"/>
      <c r="G594" s="2"/>
      <c r="H594" s="2"/>
      <c r="I594" s="2"/>
      <c r="J594" s="2"/>
      <c r="K594" s="2"/>
      <c r="L594" s="2"/>
      <c r="M594" s="13"/>
      <c r="N594" s="13"/>
      <c r="O594" s="13"/>
      <c r="P594" s="13"/>
      <c r="Q594" s="13"/>
    </row>
    <row r="595" spans="7:17" ht="12.75">
      <c r="G595" s="12"/>
      <c r="H595" s="12"/>
      <c r="I595" s="12"/>
      <c r="J595" s="12"/>
      <c r="K595" s="12"/>
      <c r="L595" s="12"/>
      <c r="M595" s="13"/>
      <c r="N595" s="13"/>
      <c r="O595" s="13"/>
      <c r="P595" s="13"/>
      <c r="Q595" s="13"/>
    </row>
    <row r="596" spans="4:17" ht="12.75">
      <c r="D596" s="14"/>
      <c r="E596" s="14"/>
      <c r="F596" s="14"/>
      <c r="G596" s="2"/>
      <c r="H596" s="2"/>
      <c r="I596" s="2"/>
      <c r="J596" s="2"/>
      <c r="K596" s="2"/>
      <c r="L596" s="2"/>
      <c r="M596" s="13"/>
      <c r="N596" s="13"/>
      <c r="O596" s="13"/>
      <c r="P596" s="13"/>
      <c r="Q596" s="13"/>
    </row>
    <row r="597" spans="4:17" ht="12.75">
      <c r="D597" s="14"/>
      <c r="E597" s="14"/>
      <c r="F597" s="14"/>
      <c r="G597" s="2"/>
      <c r="H597" s="2"/>
      <c r="I597" s="2"/>
      <c r="J597" s="2"/>
      <c r="K597" s="2"/>
      <c r="L597" s="2"/>
      <c r="M597" s="13"/>
      <c r="N597" s="13"/>
      <c r="O597" s="13"/>
      <c r="P597" s="13"/>
      <c r="Q597" s="13"/>
    </row>
    <row r="598" spans="7:17" ht="12.75">
      <c r="G598" s="12"/>
      <c r="H598" s="12"/>
      <c r="I598" s="12"/>
      <c r="J598" s="12"/>
      <c r="K598" s="12"/>
      <c r="L598" s="12"/>
      <c r="M598" s="13"/>
      <c r="N598" s="13"/>
      <c r="O598" s="13"/>
      <c r="P598" s="13"/>
      <c r="Q598" s="13"/>
    </row>
    <row r="599" spans="4:17" ht="12.75">
      <c r="D599" s="14"/>
      <c r="E599" s="14"/>
      <c r="F599" s="14"/>
      <c r="G599" s="2"/>
      <c r="H599" s="2"/>
      <c r="I599" s="2"/>
      <c r="J599" s="2"/>
      <c r="K599" s="2"/>
      <c r="L599" s="2"/>
      <c r="M599" s="13"/>
      <c r="N599" s="13"/>
      <c r="O599" s="13"/>
      <c r="P599" s="13"/>
      <c r="Q599" s="13"/>
    </row>
    <row r="600" spans="4:17" ht="12.75">
      <c r="D600" s="14"/>
      <c r="E600" s="14"/>
      <c r="F600" s="14"/>
      <c r="G600" s="2"/>
      <c r="H600" s="2"/>
      <c r="I600" s="2"/>
      <c r="J600" s="2"/>
      <c r="K600" s="2"/>
      <c r="L600" s="2"/>
      <c r="M600" s="13"/>
      <c r="N600" s="13"/>
      <c r="O600" s="13"/>
      <c r="P600" s="13"/>
      <c r="Q600" s="13"/>
    </row>
    <row r="601" spans="7:17" ht="12.75">
      <c r="G601" s="12"/>
      <c r="H601" s="12"/>
      <c r="I601" s="12"/>
      <c r="J601" s="12"/>
      <c r="K601" s="12"/>
      <c r="L601" s="12"/>
      <c r="M601" s="13"/>
      <c r="N601" s="13"/>
      <c r="O601" s="13"/>
      <c r="P601" s="13"/>
      <c r="Q601" s="13"/>
    </row>
    <row r="602" spans="4:17" ht="12.75">
      <c r="D602" s="14"/>
      <c r="E602" s="14"/>
      <c r="F602" s="14"/>
      <c r="G602" s="2"/>
      <c r="H602" s="2"/>
      <c r="I602" s="2"/>
      <c r="J602" s="2"/>
      <c r="K602" s="2"/>
      <c r="L602" s="2"/>
      <c r="M602" s="13"/>
      <c r="N602" s="13"/>
      <c r="O602" s="13"/>
      <c r="P602" s="13"/>
      <c r="Q602" s="13"/>
    </row>
    <row r="603" spans="4:17" ht="12.75">
      <c r="D603" s="14"/>
      <c r="E603" s="14"/>
      <c r="F603" s="14"/>
      <c r="G603" s="2"/>
      <c r="H603" s="2"/>
      <c r="I603" s="2"/>
      <c r="J603" s="2"/>
      <c r="K603" s="2"/>
      <c r="L603" s="2"/>
      <c r="M603" s="13"/>
      <c r="N603" s="13"/>
      <c r="O603" s="13"/>
      <c r="P603" s="13"/>
      <c r="Q603" s="13"/>
    </row>
    <row r="604" spans="4:17" ht="12.75">
      <c r="D604" s="14"/>
      <c r="E604" s="14"/>
      <c r="F604" s="14"/>
      <c r="G604" s="2"/>
      <c r="H604" s="2"/>
      <c r="I604" s="2"/>
      <c r="J604" s="2"/>
      <c r="K604" s="2"/>
      <c r="L604" s="2"/>
      <c r="M604" s="13"/>
      <c r="N604" s="13"/>
      <c r="O604" s="13"/>
      <c r="P604" s="13"/>
      <c r="Q604" s="13"/>
    </row>
    <row r="605" spans="7:17" ht="12.75">
      <c r="G605" s="12"/>
      <c r="H605" s="12"/>
      <c r="I605" s="12"/>
      <c r="J605" s="12"/>
      <c r="K605" s="12"/>
      <c r="L605" s="12"/>
      <c r="M605" s="13"/>
      <c r="N605" s="13"/>
      <c r="O605" s="13"/>
      <c r="P605" s="13"/>
      <c r="Q605" s="13"/>
    </row>
    <row r="606" spans="4:17" ht="12.75">
      <c r="D606" s="14"/>
      <c r="E606" s="14"/>
      <c r="F606" s="14"/>
      <c r="G606" s="2"/>
      <c r="H606" s="2"/>
      <c r="I606" s="2"/>
      <c r="J606" s="2"/>
      <c r="K606" s="2"/>
      <c r="L606" s="2"/>
      <c r="M606" s="13"/>
      <c r="N606" s="13"/>
      <c r="O606" s="13"/>
      <c r="P606" s="13"/>
      <c r="Q606" s="13"/>
    </row>
    <row r="607" spans="4:17" ht="12.75">
      <c r="D607" s="14"/>
      <c r="E607" s="14"/>
      <c r="F607" s="14"/>
      <c r="G607" s="2"/>
      <c r="H607" s="2"/>
      <c r="I607" s="2"/>
      <c r="J607" s="2"/>
      <c r="K607" s="2"/>
      <c r="L607" s="2"/>
      <c r="M607" s="13"/>
      <c r="N607" s="13"/>
      <c r="O607" s="13"/>
      <c r="P607" s="13"/>
      <c r="Q607" s="13"/>
    </row>
    <row r="608" spans="4:17" ht="12.75">
      <c r="D608" s="14"/>
      <c r="E608" s="14"/>
      <c r="F608" s="14"/>
      <c r="G608" s="2"/>
      <c r="H608" s="2"/>
      <c r="I608" s="2"/>
      <c r="J608" s="2"/>
      <c r="K608" s="2"/>
      <c r="L608" s="2"/>
      <c r="M608" s="13"/>
      <c r="N608" s="13"/>
      <c r="O608" s="13"/>
      <c r="P608" s="13"/>
      <c r="Q608" s="13"/>
    </row>
    <row r="609" spans="3:17" ht="12.75">
      <c r="C609" s="14"/>
      <c r="G609" s="2"/>
      <c r="H609" s="2"/>
      <c r="I609" s="2"/>
      <c r="J609" s="2"/>
      <c r="K609" s="2"/>
      <c r="L609" s="2"/>
      <c r="M609" s="13"/>
      <c r="N609" s="13"/>
      <c r="O609" s="13"/>
      <c r="P609" s="13"/>
      <c r="Q609" s="13"/>
    </row>
    <row r="610" spans="7:17" ht="12.75">
      <c r="G610" s="12"/>
      <c r="H610" s="12"/>
      <c r="I610" s="12"/>
      <c r="J610" s="12"/>
      <c r="K610" s="12"/>
      <c r="L610" s="12"/>
      <c r="M610" s="13"/>
      <c r="N610" s="13"/>
      <c r="O610" s="13"/>
      <c r="P610" s="13"/>
      <c r="Q610" s="13"/>
    </row>
    <row r="611" spans="4:17" ht="12.75">
      <c r="D611" s="14"/>
      <c r="E611" s="14"/>
      <c r="F611" s="14"/>
      <c r="G611" s="2"/>
      <c r="H611" s="2"/>
      <c r="I611" s="2"/>
      <c r="J611" s="2"/>
      <c r="K611" s="2"/>
      <c r="L611" s="2"/>
      <c r="M611" s="13"/>
      <c r="N611" s="13"/>
      <c r="O611" s="13"/>
      <c r="P611" s="13"/>
      <c r="Q611" s="13"/>
    </row>
    <row r="612" spans="4:17" ht="12.75">
      <c r="D612" s="14"/>
      <c r="E612" s="14"/>
      <c r="F612" s="14"/>
      <c r="G612" s="2"/>
      <c r="H612" s="2"/>
      <c r="I612" s="2"/>
      <c r="J612" s="2"/>
      <c r="K612" s="2"/>
      <c r="L612" s="2"/>
      <c r="M612" s="13"/>
      <c r="N612" s="13"/>
      <c r="O612" s="13"/>
      <c r="P612" s="13"/>
      <c r="Q612" s="13"/>
    </row>
    <row r="613" spans="4:17" ht="12.75">
      <c r="D613" s="14"/>
      <c r="E613" s="14"/>
      <c r="F613" s="14"/>
      <c r="G613" s="2"/>
      <c r="H613" s="2"/>
      <c r="I613" s="2"/>
      <c r="J613" s="2"/>
      <c r="K613" s="2"/>
      <c r="L613" s="2"/>
      <c r="M613" s="13"/>
      <c r="N613" s="13"/>
      <c r="O613" s="13"/>
      <c r="P613" s="13"/>
      <c r="Q613" s="13"/>
    </row>
    <row r="614" spans="4:17" ht="12.75">
      <c r="D614" s="14"/>
      <c r="E614" s="14"/>
      <c r="F614" s="14"/>
      <c r="G614" s="2"/>
      <c r="H614" s="2"/>
      <c r="I614" s="2"/>
      <c r="J614" s="2"/>
      <c r="K614" s="2"/>
      <c r="L614" s="2"/>
      <c r="M614" s="13"/>
      <c r="N614" s="13"/>
      <c r="O614" s="13"/>
      <c r="P614" s="13"/>
      <c r="Q614" s="13"/>
    </row>
    <row r="615" spans="4:17" ht="12.75">
      <c r="D615" s="14"/>
      <c r="E615" s="14"/>
      <c r="F615" s="14"/>
      <c r="G615" s="2"/>
      <c r="H615" s="2"/>
      <c r="I615" s="2"/>
      <c r="J615" s="2"/>
      <c r="K615" s="2"/>
      <c r="L615" s="2"/>
      <c r="M615" s="13"/>
      <c r="N615" s="13"/>
      <c r="O615" s="13"/>
      <c r="P615" s="13"/>
      <c r="Q615" s="13"/>
    </row>
    <row r="616" spans="4:17" ht="12.75">
      <c r="D616" s="14"/>
      <c r="E616" s="14"/>
      <c r="F616" s="14"/>
      <c r="G616" s="2"/>
      <c r="H616" s="2"/>
      <c r="I616" s="2"/>
      <c r="J616" s="2"/>
      <c r="K616" s="2"/>
      <c r="L616" s="2"/>
      <c r="M616" s="13"/>
      <c r="N616" s="13"/>
      <c r="O616" s="13"/>
      <c r="P616" s="13"/>
      <c r="Q616" s="13"/>
    </row>
    <row r="617" spans="4:17" ht="12.75">
      <c r="D617" s="14"/>
      <c r="E617" s="14"/>
      <c r="F617" s="14"/>
      <c r="G617" s="2"/>
      <c r="H617" s="2"/>
      <c r="I617" s="2"/>
      <c r="J617" s="2"/>
      <c r="K617" s="2"/>
      <c r="L617" s="2"/>
      <c r="M617" s="13"/>
      <c r="N617" s="13"/>
      <c r="O617" s="13"/>
      <c r="P617" s="13"/>
      <c r="Q617" s="13"/>
    </row>
    <row r="618" spans="3:17" ht="12.75">
      <c r="C618" s="14"/>
      <c r="G618" s="2"/>
      <c r="H618" s="2"/>
      <c r="I618" s="2"/>
      <c r="J618" s="2"/>
      <c r="K618" s="2"/>
      <c r="L618" s="2"/>
      <c r="M618" s="13"/>
      <c r="N618" s="13"/>
      <c r="O618" s="13"/>
      <c r="P618" s="13"/>
      <c r="Q618" s="13"/>
    </row>
    <row r="619" spans="7:17" ht="12.75">
      <c r="G619" s="12"/>
      <c r="H619" s="12"/>
      <c r="I619" s="12"/>
      <c r="J619" s="12"/>
      <c r="K619" s="12"/>
      <c r="L619" s="12"/>
      <c r="M619" s="13"/>
      <c r="N619" s="13"/>
      <c r="O619" s="13"/>
      <c r="P619" s="13"/>
      <c r="Q619" s="13"/>
    </row>
    <row r="620" spans="4:17" ht="12.75">
      <c r="D620" s="14"/>
      <c r="E620" s="14"/>
      <c r="F620" s="14"/>
      <c r="G620" s="2"/>
      <c r="H620" s="2"/>
      <c r="I620" s="2"/>
      <c r="J620" s="2"/>
      <c r="K620" s="2"/>
      <c r="L620" s="2"/>
      <c r="M620" s="13"/>
      <c r="N620" s="13"/>
      <c r="O620" s="13"/>
      <c r="P620" s="13"/>
      <c r="Q620" s="13"/>
    </row>
    <row r="621" spans="4:17" ht="12.75">
      <c r="D621" s="14"/>
      <c r="E621" s="14"/>
      <c r="F621" s="14"/>
      <c r="G621" s="2"/>
      <c r="H621" s="2"/>
      <c r="I621" s="2"/>
      <c r="J621" s="2"/>
      <c r="K621" s="2"/>
      <c r="L621" s="2"/>
      <c r="M621" s="13"/>
      <c r="N621" s="13"/>
      <c r="O621" s="13"/>
      <c r="P621" s="13"/>
      <c r="Q621" s="13"/>
    </row>
    <row r="622" spans="4:17" ht="12.75">
      <c r="D622" s="14"/>
      <c r="E622" s="14"/>
      <c r="F622" s="14"/>
      <c r="G622" s="2"/>
      <c r="H622" s="2"/>
      <c r="I622" s="2"/>
      <c r="J622" s="2"/>
      <c r="K622" s="2"/>
      <c r="L622" s="2"/>
      <c r="M622" s="13"/>
      <c r="N622" s="13"/>
      <c r="O622" s="13"/>
      <c r="P622" s="13"/>
      <c r="Q622" s="13"/>
    </row>
    <row r="623" spans="7:17" ht="12.75">
      <c r="G623" s="12"/>
      <c r="H623" s="12"/>
      <c r="I623" s="12"/>
      <c r="J623" s="12"/>
      <c r="K623" s="12"/>
      <c r="L623" s="12"/>
      <c r="M623" s="13"/>
      <c r="N623" s="13"/>
      <c r="O623" s="13"/>
      <c r="P623" s="13"/>
      <c r="Q623" s="13"/>
    </row>
    <row r="624" spans="4:17" ht="12.75">
      <c r="D624" s="14"/>
      <c r="E624" s="14"/>
      <c r="F624" s="14"/>
      <c r="G624" s="2"/>
      <c r="H624" s="2"/>
      <c r="I624" s="2"/>
      <c r="J624" s="2"/>
      <c r="K624" s="2"/>
      <c r="L624" s="2"/>
      <c r="M624" s="13"/>
      <c r="N624" s="13"/>
      <c r="O624" s="13"/>
      <c r="P624" s="13"/>
      <c r="Q624" s="13"/>
    </row>
    <row r="625" spans="4:17" ht="12.75">
      <c r="D625" s="14"/>
      <c r="E625" s="14"/>
      <c r="F625" s="14"/>
      <c r="G625" s="2"/>
      <c r="H625" s="2"/>
      <c r="I625" s="2"/>
      <c r="J625" s="2"/>
      <c r="K625" s="2"/>
      <c r="L625" s="2"/>
      <c r="M625" s="13"/>
      <c r="N625" s="13"/>
      <c r="O625" s="13"/>
      <c r="P625" s="13"/>
      <c r="Q625" s="13"/>
    </row>
    <row r="626" spans="7:17" ht="12.75">
      <c r="G626" s="12"/>
      <c r="H626" s="12"/>
      <c r="I626" s="12"/>
      <c r="J626" s="12"/>
      <c r="K626" s="12"/>
      <c r="L626" s="12"/>
      <c r="M626" s="13"/>
      <c r="N626" s="13"/>
      <c r="O626" s="13"/>
      <c r="P626" s="13"/>
      <c r="Q626" s="13"/>
    </row>
    <row r="627" spans="4:17" ht="12.75">
      <c r="D627" s="14"/>
      <c r="E627" s="14"/>
      <c r="F627" s="14"/>
      <c r="G627" s="2"/>
      <c r="H627" s="2"/>
      <c r="I627" s="2"/>
      <c r="J627" s="2"/>
      <c r="K627" s="2"/>
      <c r="L627" s="2"/>
      <c r="M627" s="13"/>
      <c r="N627" s="13"/>
      <c r="O627" s="13"/>
      <c r="P627" s="13"/>
      <c r="Q627" s="13"/>
    </row>
    <row r="628" spans="4:17" ht="12.75">
      <c r="D628" s="14"/>
      <c r="E628" s="14"/>
      <c r="F628" s="14"/>
      <c r="G628" s="2"/>
      <c r="H628" s="2"/>
      <c r="I628" s="2"/>
      <c r="J628" s="2"/>
      <c r="K628" s="2"/>
      <c r="L628" s="2"/>
      <c r="M628" s="13"/>
      <c r="N628" s="13"/>
      <c r="O628" s="13"/>
      <c r="P628" s="13"/>
      <c r="Q628" s="13"/>
    </row>
    <row r="629" spans="3:17" ht="12.75">
      <c r="C629" s="14"/>
      <c r="G629" s="2"/>
      <c r="H629" s="2"/>
      <c r="I629" s="2"/>
      <c r="J629" s="2"/>
      <c r="K629" s="2"/>
      <c r="L629" s="2"/>
      <c r="M629" s="13"/>
      <c r="N629" s="13"/>
      <c r="O629" s="13"/>
      <c r="P629" s="13"/>
      <c r="Q629" s="13"/>
    </row>
    <row r="630" spans="7:17" ht="12.75">
      <c r="G630" s="12"/>
      <c r="H630" s="12"/>
      <c r="I630" s="12"/>
      <c r="J630" s="12"/>
      <c r="K630" s="12"/>
      <c r="L630" s="12"/>
      <c r="M630" s="13"/>
      <c r="N630" s="13"/>
      <c r="O630" s="13"/>
      <c r="P630" s="13"/>
      <c r="Q630" s="13"/>
    </row>
    <row r="631" spans="4:17" ht="12.75">
      <c r="D631" s="14"/>
      <c r="E631" s="14"/>
      <c r="F631" s="14"/>
      <c r="G631" s="2"/>
      <c r="H631" s="2"/>
      <c r="I631" s="2"/>
      <c r="J631" s="2"/>
      <c r="K631" s="2"/>
      <c r="L631" s="2"/>
      <c r="M631" s="13"/>
      <c r="N631" s="13"/>
      <c r="O631" s="13"/>
      <c r="P631" s="13"/>
      <c r="Q631" s="13"/>
    </row>
    <row r="632" spans="4:17" ht="12.75">
      <c r="D632" s="14"/>
      <c r="E632" s="14"/>
      <c r="F632" s="14"/>
      <c r="G632" s="2"/>
      <c r="H632" s="2"/>
      <c r="I632" s="2"/>
      <c r="J632" s="2"/>
      <c r="K632" s="2"/>
      <c r="L632" s="2"/>
      <c r="M632" s="13"/>
      <c r="N632" s="13"/>
      <c r="O632" s="13"/>
      <c r="P632" s="13"/>
      <c r="Q632" s="13"/>
    </row>
    <row r="633" spans="7:17" ht="12.75">
      <c r="G633" s="12"/>
      <c r="H633" s="12"/>
      <c r="I633" s="12"/>
      <c r="J633" s="12"/>
      <c r="K633" s="12"/>
      <c r="L633" s="12"/>
      <c r="M633" s="13"/>
      <c r="N633" s="13"/>
      <c r="O633" s="13"/>
      <c r="P633" s="13"/>
      <c r="Q633" s="13"/>
    </row>
    <row r="634" spans="4:17" ht="12.75">
      <c r="D634" s="14"/>
      <c r="E634" s="14"/>
      <c r="F634" s="14"/>
      <c r="G634" s="2"/>
      <c r="H634" s="2"/>
      <c r="I634" s="2"/>
      <c r="J634" s="2"/>
      <c r="K634" s="2"/>
      <c r="L634" s="2"/>
      <c r="M634" s="13"/>
      <c r="N634" s="13"/>
      <c r="O634" s="13"/>
      <c r="P634" s="13"/>
      <c r="Q634" s="13"/>
    </row>
    <row r="635" spans="4:17" ht="12.75">
      <c r="D635" s="14"/>
      <c r="E635" s="14"/>
      <c r="F635" s="14"/>
      <c r="G635" s="2"/>
      <c r="H635" s="2"/>
      <c r="I635" s="2"/>
      <c r="J635" s="2"/>
      <c r="K635" s="2"/>
      <c r="L635" s="2"/>
      <c r="M635" s="13"/>
      <c r="N635" s="13"/>
      <c r="O635" s="13"/>
      <c r="P635" s="13"/>
      <c r="Q635" s="13"/>
    </row>
    <row r="636" spans="4:17" ht="12.75">
      <c r="D636" s="14"/>
      <c r="E636" s="14"/>
      <c r="F636" s="14"/>
      <c r="G636" s="2"/>
      <c r="H636" s="2"/>
      <c r="I636" s="2"/>
      <c r="J636" s="2"/>
      <c r="K636" s="2"/>
      <c r="L636" s="2"/>
      <c r="M636" s="13"/>
      <c r="N636" s="13"/>
      <c r="O636" s="13"/>
      <c r="P636" s="13"/>
      <c r="Q636" s="13"/>
    </row>
    <row r="637" spans="7:17" ht="12.75">
      <c r="G637" s="12"/>
      <c r="H637" s="12"/>
      <c r="I637" s="12"/>
      <c r="J637" s="12"/>
      <c r="K637" s="12"/>
      <c r="L637" s="12"/>
      <c r="M637" s="13"/>
      <c r="N637" s="13"/>
      <c r="O637" s="13"/>
      <c r="P637" s="13"/>
      <c r="Q637" s="13"/>
    </row>
    <row r="638" spans="4:17" ht="12.75">
      <c r="D638" s="14"/>
      <c r="E638" s="14"/>
      <c r="F638" s="14"/>
      <c r="G638" s="2"/>
      <c r="H638" s="2"/>
      <c r="I638" s="2"/>
      <c r="J638" s="2"/>
      <c r="K638" s="2"/>
      <c r="L638" s="2"/>
      <c r="M638" s="13"/>
      <c r="N638" s="13"/>
      <c r="O638" s="13"/>
      <c r="P638" s="13"/>
      <c r="Q638" s="13"/>
    </row>
    <row r="639" spans="4:17" ht="12.75">
      <c r="D639" s="14"/>
      <c r="E639" s="14"/>
      <c r="F639" s="14"/>
      <c r="G639" s="2"/>
      <c r="H639" s="2"/>
      <c r="I639" s="2"/>
      <c r="J639" s="2"/>
      <c r="K639" s="2"/>
      <c r="L639" s="2"/>
      <c r="M639" s="13"/>
      <c r="N639" s="13"/>
      <c r="O639" s="13"/>
      <c r="P639" s="13"/>
      <c r="Q639" s="13"/>
    </row>
    <row r="640" spans="4:17" ht="12.75">
      <c r="D640" s="14"/>
      <c r="E640" s="14"/>
      <c r="F640" s="14"/>
      <c r="G640" s="2"/>
      <c r="H640" s="2"/>
      <c r="I640" s="2"/>
      <c r="J640" s="2"/>
      <c r="K640" s="2"/>
      <c r="L640" s="2"/>
      <c r="M640" s="13"/>
      <c r="N640" s="13"/>
      <c r="O640" s="13"/>
      <c r="P640" s="13"/>
      <c r="Q640" s="13"/>
    </row>
    <row r="641" spans="3:17" ht="12.75">
      <c r="C641" s="14"/>
      <c r="G641" s="2"/>
      <c r="H641" s="2"/>
      <c r="I641" s="2"/>
      <c r="J641" s="2"/>
      <c r="K641" s="2"/>
      <c r="L641" s="2"/>
      <c r="M641" s="17"/>
      <c r="N641" s="17"/>
      <c r="O641" s="17"/>
      <c r="P641" s="18"/>
      <c r="Q641" s="17"/>
    </row>
    <row r="642" spans="4:6" ht="12.75">
      <c r="D642" s="14"/>
      <c r="E642" s="14"/>
      <c r="F642" s="14"/>
    </row>
    <row r="643" spans="4:6" ht="12.75">
      <c r="D643" s="14"/>
      <c r="E643" s="14"/>
      <c r="F643" s="14"/>
    </row>
    <row r="644" spans="1:6" ht="12.75">
      <c r="A644" s="19"/>
      <c r="D644" s="14"/>
      <c r="E644" s="14"/>
      <c r="F644" s="14"/>
    </row>
    <row r="645" spans="4:6" ht="12.75">
      <c r="D645" s="14"/>
      <c r="E645" s="14"/>
      <c r="F645" s="14"/>
    </row>
    <row r="646" spans="4:6" ht="12.75">
      <c r="D646" s="14"/>
      <c r="E646" s="14"/>
      <c r="F646" s="14"/>
    </row>
    <row r="647" spans="4:6" ht="12.75">
      <c r="D647" s="14"/>
      <c r="E647" s="14"/>
      <c r="F647" s="14"/>
    </row>
    <row r="648" spans="4:6" ht="12.75">
      <c r="D648" s="14"/>
      <c r="E648" s="14"/>
      <c r="F648" s="14"/>
    </row>
  </sheetData>
  <printOptions/>
  <pageMargins left="0.75" right="0.75" top="1" bottom="1" header="0.5" footer="0.5"/>
  <pageSetup horizontalDpi="600" verticalDpi="600" orientation="landscape" paperSize="9" scale="74" r:id="rId3"/>
  <rowBreaks count="2" manualBreakCount="2">
    <brk id="46" max="255" man="1"/>
    <brk id="77" max="255" man="1"/>
  </rowBreaks>
  <legacyDrawing r:id="rId2"/>
</worksheet>
</file>

<file path=xl/worksheets/sheet4.xml><?xml version="1.0" encoding="utf-8"?>
<worksheet xmlns="http://schemas.openxmlformats.org/spreadsheetml/2006/main" xmlns:r="http://schemas.openxmlformats.org/officeDocument/2006/relationships">
  <dimension ref="A1:R646"/>
  <sheetViews>
    <sheetView workbookViewId="0" topLeftCell="A1">
      <selection activeCell="A1" sqref="A1"/>
    </sheetView>
  </sheetViews>
  <sheetFormatPr defaultColWidth="9.140625" defaultRowHeight="12.75"/>
  <cols>
    <col min="1" max="2" width="5.7109375" style="0" customWidth="1"/>
    <col min="3" max="3" width="19.28125" style="0" customWidth="1"/>
    <col min="4" max="6" width="7.57421875" style="0" customWidth="1"/>
    <col min="7" max="7" width="7.421875" style="0" customWidth="1"/>
    <col min="8" max="8" width="7.7109375" style="0" customWidth="1"/>
    <col min="9" max="9" width="7.57421875" style="0" customWidth="1"/>
    <col min="10" max="10" width="7.7109375" style="0" customWidth="1"/>
    <col min="11" max="15" width="7.57421875" style="0" customWidth="1"/>
    <col min="16" max="16" width="7.7109375" style="0" customWidth="1"/>
    <col min="17" max="17" width="7.57421875" style="0" customWidth="1"/>
    <col min="18" max="18" width="8.00390625" style="0" bestFit="1" customWidth="1"/>
  </cols>
  <sheetData>
    <row r="1" spans="1:17" ht="15.75">
      <c r="A1" s="1" t="s">
        <v>0</v>
      </c>
      <c r="B1" s="1"/>
      <c r="C1" s="2"/>
      <c r="D1" s="2"/>
      <c r="E1" s="2"/>
      <c r="F1" s="2"/>
      <c r="G1" s="2"/>
      <c r="H1" s="2"/>
      <c r="I1" s="2"/>
      <c r="J1" s="2"/>
      <c r="K1" s="2"/>
      <c r="L1" s="2"/>
      <c r="M1" s="2"/>
      <c r="N1" s="2"/>
      <c r="O1" s="2"/>
      <c r="P1" s="2"/>
      <c r="Q1" s="3"/>
    </row>
    <row r="2" spans="1:17" ht="12.75">
      <c r="A2" s="4" t="s">
        <v>17</v>
      </c>
      <c r="B2" s="4"/>
      <c r="C2" s="2"/>
      <c r="D2" s="2"/>
      <c r="E2" s="2"/>
      <c r="F2" s="2"/>
      <c r="G2" s="2"/>
      <c r="H2" s="2"/>
      <c r="I2" s="2"/>
      <c r="J2" s="2"/>
      <c r="K2" s="2"/>
      <c r="L2" s="2"/>
      <c r="M2" s="2"/>
      <c r="N2" s="2"/>
      <c r="O2" s="2"/>
      <c r="P2" s="2"/>
      <c r="Q2" s="3"/>
    </row>
    <row r="3" spans="1:17" ht="12.75">
      <c r="A3" s="11" t="s">
        <v>196</v>
      </c>
      <c r="B3" s="4"/>
      <c r="C3" s="2"/>
      <c r="D3" s="2"/>
      <c r="E3" s="2"/>
      <c r="F3" s="2"/>
      <c r="G3" s="2"/>
      <c r="H3" s="2"/>
      <c r="I3" s="2"/>
      <c r="J3" s="2"/>
      <c r="K3" s="2"/>
      <c r="L3" s="2"/>
      <c r="M3" s="2"/>
      <c r="N3" s="2"/>
      <c r="O3" s="2"/>
      <c r="P3" s="2"/>
      <c r="Q3" s="3"/>
    </row>
    <row r="4" spans="1:17" ht="12.75">
      <c r="A4" s="2"/>
      <c r="B4" s="2"/>
      <c r="C4" s="2"/>
      <c r="D4" s="2"/>
      <c r="E4" s="2"/>
      <c r="F4" s="2"/>
      <c r="G4" s="2"/>
      <c r="H4" s="2"/>
      <c r="I4" s="2"/>
      <c r="J4" s="2"/>
      <c r="K4" s="2"/>
      <c r="L4" s="2"/>
      <c r="M4" s="2"/>
      <c r="N4" s="2"/>
      <c r="O4" s="2"/>
      <c r="P4" s="2"/>
      <c r="Q4" s="3"/>
    </row>
    <row r="5" spans="1:17" ht="12.75">
      <c r="A5" s="49" t="s">
        <v>197</v>
      </c>
      <c r="B5" s="5"/>
      <c r="C5" s="2"/>
      <c r="D5" s="2"/>
      <c r="E5" s="2"/>
      <c r="F5" s="2"/>
      <c r="G5" s="2"/>
      <c r="H5" s="2"/>
      <c r="I5" s="2"/>
      <c r="J5" s="2"/>
      <c r="K5" s="2"/>
      <c r="L5" s="2"/>
      <c r="M5" s="2"/>
      <c r="N5" s="2"/>
      <c r="O5" s="2"/>
      <c r="P5" s="2"/>
      <c r="Q5" s="3"/>
    </row>
    <row r="6" spans="1:17" ht="12.75">
      <c r="A6" s="5" t="s">
        <v>1</v>
      </c>
      <c r="B6" s="5"/>
      <c r="C6" s="2"/>
      <c r="D6" s="2"/>
      <c r="E6" s="2"/>
      <c r="F6" s="2"/>
      <c r="G6" s="2"/>
      <c r="H6" s="2"/>
      <c r="I6" s="2"/>
      <c r="J6" s="2"/>
      <c r="K6" s="2"/>
      <c r="L6" s="2"/>
      <c r="M6" s="2"/>
      <c r="N6" s="2"/>
      <c r="O6" s="2"/>
      <c r="P6" s="2"/>
      <c r="Q6" s="3"/>
    </row>
    <row r="7" spans="1:17" ht="12.75">
      <c r="A7" s="5"/>
      <c r="B7" s="5"/>
      <c r="C7" s="2"/>
      <c r="D7" s="2"/>
      <c r="E7" s="2"/>
      <c r="F7" s="2"/>
      <c r="G7" s="2"/>
      <c r="H7" s="2"/>
      <c r="I7" s="2"/>
      <c r="J7" s="2"/>
      <c r="K7" s="2"/>
      <c r="L7" s="2"/>
      <c r="M7" s="2"/>
      <c r="N7" s="2"/>
      <c r="O7" s="2"/>
      <c r="P7" s="2"/>
      <c r="Q7" s="3"/>
    </row>
    <row r="8" spans="1:17" ht="12.75">
      <c r="A8" s="6" t="s">
        <v>32</v>
      </c>
      <c r="B8" s="6"/>
      <c r="D8" s="2"/>
      <c r="E8" s="2"/>
      <c r="F8" s="2"/>
      <c r="G8" s="2"/>
      <c r="H8" s="2"/>
      <c r="I8" s="2"/>
      <c r="J8" s="2"/>
      <c r="K8" s="2"/>
      <c r="L8" s="2"/>
      <c r="M8" s="2"/>
      <c r="N8" s="2"/>
      <c r="O8" s="2"/>
      <c r="P8" s="2"/>
      <c r="Q8" s="3"/>
    </row>
    <row r="9" spans="1:17" ht="12.75">
      <c r="A9" s="6"/>
      <c r="B9" s="2" t="s">
        <v>193</v>
      </c>
      <c r="C9" s="2"/>
      <c r="D9" s="2"/>
      <c r="E9" s="2"/>
      <c r="F9" s="2"/>
      <c r="G9" s="2"/>
      <c r="H9" s="2"/>
      <c r="I9" s="52"/>
      <c r="J9" s="2"/>
      <c r="K9" s="53"/>
      <c r="L9" s="2"/>
      <c r="M9" s="2"/>
      <c r="N9" s="2"/>
      <c r="O9" s="2"/>
      <c r="P9" s="2"/>
      <c r="Q9" s="3"/>
    </row>
    <row r="10" spans="1:17" ht="12.75">
      <c r="A10" s="6"/>
      <c r="B10" s="2" t="s">
        <v>126</v>
      </c>
      <c r="C10" s="2"/>
      <c r="D10" s="2"/>
      <c r="E10" s="2"/>
      <c r="F10" s="2"/>
      <c r="G10" s="2"/>
      <c r="H10" s="2"/>
      <c r="I10" s="2"/>
      <c r="J10" s="2"/>
      <c r="K10" s="2"/>
      <c r="L10" s="2"/>
      <c r="M10" s="2"/>
      <c r="N10" s="2"/>
      <c r="O10" s="2"/>
      <c r="P10" s="2"/>
      <c r="Q10" s="3"/>
    </row>
    <row r="11" spans="1:17" ht="12.75">
      <c r="A11" s="6"/>
      <c r="B11" s="63" t="s">
        <v>205</v>
      </c>
      <c r="C11" s="2"/>
      <c r="D11" s="2"/>
      <c r="E11" s="2"/>
      <c r="F11" s="2"/>
      <c r="G11" s="2"/>
      <c r="H11" s="2"/>
      <c r="I11" s="2"/>
      <c r="J11" s="2"/>
      <c r="K11" s="2"/>
      <c r="L11" s="2"/>
      <c r="M11" s="2"/>
      <c r="N11" s="2"/>
      <c r="O11" s="2"/>
      <c r="P11" s="2"/>
      <c r="Q11" s="3"/>
    </row>
    <row r="12" spans="1:17" ht="12.75">
      <c r="A12" s="6"/>
      <c r="B12" s="2"/>
      <c r="C12" s="2"/>
      <c r="D12" s="2"/>
      <c r="E12" s="2"/>
      <c r="F12" s="2"/>
      <c r="G12" s="2"/>
      <c r="H12" s="2"/>
      <c r="I12" s="2"/>
      <c r="J12" s="2"/>
      <c r="K12" s="2"/>
      <c r="L12" s="2"/>
      <c r="M12" s="2"/>
      <c r="N12" s="2"/>
      <c r="O12" s="2"/>
      <c r="P12" s="2"/>
      <c r="Q12" s="3"/>
    </row>
    <row r="13" spans="1:17" ht="12.75">
      <c r="A13" s="6"/>
      <c r="B13" s="2"/>
      <c r="C13" s="2"/>
      <c r="D13" s="2"/>
      <c r="E13" s="2"/>
      <c r="F13" s="2"/>
      <c r="G13" s="2"/>
      <c r="H13" s="2"/>
      <c r="I13" s="2"/>
      <c r="J13" s="2"/>
      <c r="K13" s="2"/>
      <c r="L13" s="2"/>
      <c r="M13" s="2"/>
      <c r="N13" s="2"/>
      <c r="O13" s="2"/>
      <c r="P13" s="2"/>
      <c r="Q13" s="3"/>
    </row>
    <row r="14" spans="1:18" ht="12.75">
      <c r="A14" s="2"/>
      <c r="B14" s="2"/>
      <c r="C14" s="2"/>
      <c r="D14" s="43">
        <v>1990</v>
      </c>
      <c r="E14" s="43">
        <v>1992</v>
      </c>
      <c r="F14" s="43">
        <v>1993</v>
      </c>
      <c r="G14" s="11">
        <v>1994</v>
      </c>
      <c r="H14" s="7">
        <v>1995</v>
      </c>
      <c r="I14" s="7">
        <v>1996</v>
      </c>
      <c r="J14" s="7">
        <v>1997</v>
      </c>
      <c r="K14" s="7">
        <v>1998</v>
      </c>
      <c r="L14" s="7">
        <v>1999</v>
      </c>
      <c r="M14" s="7">
        <v>2000</v>
      </c>
      <c r="N14" s="7">
        <v>2001</v>
      </c>
      <c r="O14" s="7">
        <v>2002</v>
      </c>
      <c r="P14" s="7">
        <v>2003</v>
      </c>
      <c r="Q14" s="8">
        <v>2004</v>
      </c>
      <c r="R14" s="8">
        <v>2005</v>
      </c>
    </row>
    <row r="15" spans="1:18" ht="12.75">
      <c r="A15" s="2"/>
      <c r="B15" s="2"/>
      <c r="C15" s="11" t="s">
        <v>115</v>
      </c>
      <c r="D15" s="9" t="s">
        <v>2</v>
      </c>
      <c r="E15" s="9" t="s">
        <v>2</v>
      </c>
      <c r="F15" s="9" t="s">
        <v>2</v>
      </c>
      <c r="G15" s="9" t="s">
        <v>2</v>
      </c>
      <c r="H15" s="9" t="s">
        <v>2</v>
      </c>
      <c r="I15" s="9" t="s">
        <v>2</v>
      </c>
      <c r="J15" s="9" t="s">
        <v>2</v>
      </c>
      <c r="K15" s="9" t="s">
        <v>2</v>
      </c>
      <c r="L15" s="9" t="s">
        <v>2</v>
      </c>
      <c r="M15" s="9" t="s">
        <v>2</v>
      </c>
      <c r="N15" s="9" t="s">
        <v>2</v>
      </c>
      <c r="O15" s="9" t="s">
        <v>2</v>
      </c>
      <c r="P15" s="9" t="s">
        <v>2</v>
      </c>
      <c r="Q15" s="10" t="s">
        <v>2</v>
      </c>
      <c r="R15" s="10" t="s">
        <v>2</v>
      </c>
    </row>
    <row r="16" spans="1:17" ht="12.75">
      <c r="A16" s="4" t="s">
        <v>36</v>
      </c>
      <c r="B16" s="6"/>
      <c r="C16" s="6"/>
      <c r="G16" s="9"/>
      <c r="H16" s="9"/>
      <c r="I16" s="9"/>
      <c r="J16" s="9"/>
      <c r="K16" s="9"/>
      <c r="L16" s="9"/>
      <c r="M16" s="9"/>
      <c r="N16" s="9"/>
      <c r="O16" s="9"/>
      <c r="P16" s="9"/>
      <c r="Q16" s="10"/>
    </row>
    <row r="17" spans="1:17" ht="12.75">
      <c r="A17" s="4"/>
      <c r="B17" s="4" t="s">
        <v>118</v>
      </c>
      <c r="C17" s="11"/>
      <c r="D17" s="4"/>
      <c r="E17" s="4"/>
      <c r="F17" s="4"/>
      <c r="G17" s="9"/>
      <c r="H17" s="9"/>
      <c r="I17" s="9"/>
      <c r="J17" s="9"/>
      <c r="K17" s="9"/>
      <c r="L17" s="9"/>
      <c r="M17" s="9"/>
      <c r="N17" s="9"/>
      <c r="O17" s="9"/>
      <c r="P17" s="9"/>
      <c r="Q17" s="10"/>
    </row>
    <row r="18" spans="1:18" ht="12.75">
      <c r="A18" s="44"/>
      <c r="B18" s="44"/>
      <c r="C18" s="47" t="s">
        <v>104</v>
      </c>
      <c r="D18" s="2">
        <v>81.193053</v>
      </c>
      <c r="E18" s="2">
        <v>57.246568</v>
      </c>
      <c r="F18" s="2">
        <v>51.91354</v>
      </c>
      <c r="G18" s="2">
        <v>47.488935</v>
      </c>
      <c r="H18" s="2">
        <v>48.155887</v>
      </c>
      <c r="I18" s="2">
        <v>57.78716</v>
      </c>
      <c r="J18" s="2">
        <v>51.232613</v>
      </c>
      <c r="K18" s="2">
        <v>48.445494</v>
      </c>
      <c r="L18" s="2">
        <v>37.329764</v>
      </c>
      <c r="M18" s="13">
        <v>37.331772</v>
      </c>
      <c r="N18" s="13">
        <v>37.464444</v>
      </c>
      <c r="O18" s="13">
        <v>35.211735</v>
      </c>
      <c r="P18" s="13">
        <v>36.659655</v>
      </c>
      <c r="Q18" s="13">
        <v>39.417415</v>
      </c>
      <c r="R18" s="2">
        <v>44.721759</v>
      </c>
    </row>
    <row r="19" spans="1:18" ht="12.75">
      <c r="A19" s="6"/>
      <c r="B19" s="6"/>
      <c r="C19" s="47" t="s">
        <v>105</v>
      </c>
      <c r="D19" s="2">
        <v>170.626159</v>
      </c>
      <c r="E19" s="2">
        <v>149.071427</v>
      </c>
      <c r="F19" s="2">
        <v>151.122977</v>
      </c>
      <c r="G19" s="2">
        <v>138.7309</v>
      </c>
      <c r="H19" s="2">
        <v>143.048878</v>
      </c>
      <c r="I19" s="2">
        <v>129.956374</v>
      </c>
      <c r="J19" s="2">
        <v>111.341183</v>
      </c>
      <c r="K19" s="2">
        <v>107.315558</v>
      </c>
      <c r="L19" s="2">
        <v>85.112852</v>
      </c>
      <c r="M19" s="13">
        <v>81.594705</v>
      </c>
      <c r="N19" s="13">
        <v>80.272361</v>
      </c>
      <c r="O19" s="13">
        <v>83.398706</v>
      </c>
      <c r="P19" s="13">
        <v>78.028521</v>
      </c>
      <c r="Q19" s="13">
        <v>76.077401</v>
      </c>
      <c r="R19" s="2">
        <v>84.424861</v>
      </c>
    </row>
    <row r="20" spans="1:18" ht="12.75">
      <c r="A20" s="6"/>
      <c r="B20" s="6"/>
      <c r="C20" s="47" t="s">
        <v>106</v>
      </c>
      <c r="D20" s="2">
        <v>233.836902</v>
      </c>
      <c r="E20" s="2">
        <v>201.727142</v>
      </c>
      <c r="F20" s="2">
        <v>173.730296</v>
      </c>
      <c r="G20" s="2">
        <v>171.307857</v>
      </c>
      <c r="H20" s="2">
        <v>169.781738</v>
      </c>
      <c r="I20" s="2">
        <v>156.808099</v>
      </c>
      <c r="J20" s="2">
        <v>157.520256</v>
      </c>
      <c r="K20" s="2">
        <v>140.767433</v>
      </c>
      <c r="L20" s="2">
        <v>123.850066</v>
      </c>
      <c r="M20" s="13">
        <v>120.313817</v>
      </c>
      <c r="N20" s="13">
        <v>117.397591</v>
      </c>
      <c r="O20" s="13">
        <v>98.413472</v>
      </c>
      <c r="P20" s="13">
        <v>109.314857</v>
      </c>
      <c r="Q20" s="13">
        <v>86.472883</v>
      </c>
      <c r="R20" s="2">
        <v>96.794828</v>
      </c>
    </row>
    <row r="21" spans="3:18" ht="12.75">
      <c r="C21" s="47" t="s">
        <v>107</v>
      </c>
      <c r="D21" s="2">
        <v>251.732023</v>
      </c>
      <c r="E21" s="2">
        <v>235.769405</v>
      </c>
      <c r="F21" s="2">
        <v>216.511405</v>
      </c>
      <c r="G21" s="2">
        <v>197.467368</v>
      </c>
      <c r="H21" s="2">
        <v>182.010069</v>
      </c>
      <c r="I21" s="2">
        <v>182.034903</v>
      </c>
      <c r="J21" s="2">
        <v>172.296683</v>
      </c>
      <c r="K21" s="2">
        <v>157.845684</v>
      </c>
      <c r="L21" s="2">
        <v>139.580545</v>
      </c>
      <c r="M21" s="13">
        <v>135.066463</v>
      </c>
      <c r="N21" s="13">
        <v>145.289217</v>
      </c>
      <c r="O21" s="13">
        <v>127.907294</v>
      </c>
      <c r="P21" s="13">
        <v>126.407275</v>
      </c>
      <c r="Q21" s="13">
        <v>121.001756</v>
      </c>
      <c r="R21" s="2">
        <v>123.430076</v>
      </c>
    </row>
    <row r="22" spans="3:18" ht="12.75">
      <c r="C22" s="47" t="s">
        <v>108</v>
      </c>
      <c r="D22" s="2">
        <v>231.257958</v>
      </c>
      <c r="E22" s="2">
        <v>223.428438</v>
      </c>
      <c r="F22" s="2">
        <v>203.526684</v>
      </c>
      <c r="G22" s="2">
        <v>209.49519</v>
      </c>
      <c r="H22" s="2">
        <v>191.312084</v>
      </c>
      <c r="I22" s="2">
        <v>192.815404</v>
      </c>
      <c r="J22" s="2">
        <v>178.943671</v>
      </c>
      <c r="K22" s="2">
        <v>171.305382</v>
      </c>
      <c r="L22" s="2">
        <v>158.363319</v>
      </c>
      <c r="M22" s="13">
        <v>152.834521</v>
      </c>
      <c r="N22" s="13">
        <v>150.222582</v>
      </c>
      <c r="O22" s="13">
        <v>143.846113</v>
      </c>
      <c r="P22" s="13">
        <v>130.272133</v>
      </c>
      <c r="Q22" s="13">
        <v>133.114918</v>
      </c>
      <c r="R22" s="2">
        <v>139.865628</v>
      </c>
    </row>
    <row r="23" spans="3:18" ht="12.75">
      <c r="C23" s="47" t="s">
        <v>109</v>
      </c>
      <c r="D23" s="2">
        <v>227.545302</v>
      </c>
      <c r="E23" s="2">
        <v>213.407859</v>
      </c>
      <c r="F23" s="2">
        <v>209.772782</v>
      </c>
      <c r="G23" s="2">
        <v>189.534914</v>
      </c>
      <c r="H23" s="2">
        <v>188.367372</v>
      </c>
      <c r="I23" s="2">
        <v>170.888228</v>
      </c>
      <c r="J23" s="2">
        <v>187.46393</v>
      </c>
      <c r="K23" s="2">
        <v>165.148866</v>
      </c>
      <c r="L23" s="2">
        <v>165.69845</v>
      </c>
      <c r="M23" s="13">
        <v>157.376777</v>
      </c>
      <c r="N23" s="13">
        <v>153.757968</v>
      </c>
      <c r="O23" s="13">
        <v>158.559749</v>
      </c>
      <c r="P23" s="13">
        <v>154.026476</v>
      </c>
      <c r="Q23" s="13">
        <v>136.983814</v>
      </c>
      <c r="R23" s="2">
        <v>149.189804</v>
      </c>
    </row>
    <row r="24" spans="3:18" ht="12.75">
      <c r="C24" s="47" t="s">
        <v>110</v>
      </c>
      <c r="D24" s="2">
        <v>165.187211</v>
      </c>
      <c r="E24" s="2">
        <v>177.107314</v>
      </c>
      <c r="F24" s="2">
        <v>179.027906</v>
      </c>
      <c r="G24" s="2">
        <v>180.970252</v>
      </c>
      <c r="H24" s="2">
        <v>180.997199</v>
      </c>
      <c r="I24" s="2">
        <v>173.083875</v>
      </c>
      <c r="J24" s="2">
        <v>165.291835</v>
      </c>
      <c r="K24" s="2">
        <v>150.566839</v>
      </c>
      <c r="L24" s="2">
        <v>162.505297</v>
      </c>
      <c r="M24" s="13">
        <v>151.644361</v>
      </c>
      <c r="N24" s="13">
        <v>151.394675</v>
      </c>
      <c r="O24" s="13">
        <v>136.506534</v>
      </c>
      <c r="P24" s="13">
        <v>145.800146</v>
      </c>
      <c r="Q24" s="13">
        <v>155.012564</v>
      </c>
      <c r="R24" s="2">
        <v>144.151029</v>
      </c>
    </row>
    <row r="25" spans="3:18" ht="12.75">
      <c r="C25" s="47" t="s">
        <v>111</v>
      </c>
      <c r="D25" s="2">
        <v>143.800831</v>
      </c>
      <c r="E25" s="2">
        <v>138.682327</v>
      </c>
      <c r="F25" s="2">
        <v>130.083791</v>
      </c>
      <c r="G25" s="2">
        <v>119.313447</v>
      </c>
      <c r="H25" s="2">
        <v>123.376314</v>
      </c>
      <c r="I25" s="2">
        <v>123.858321</v>
      </c>
      <c r="J25" s="2">
        <v>124.967015</v>
      </c>
      <c r="K25" s="2">
        <v>136.667011</v>
      </c>
      <c r="L25" s="2">
        <v>119.084471</v>
      </c>
      <c r="M25" s="13">
        <v>134.954767</v>
      </c>
      <c r="N25" s="13">
        <v>134.078443</v>
      </c>
      <c r="O25" s="13">
        <v>133.909156</v>
      </c>
      <c r="P25" s="13">
        <v>139.186942</v>
      </c>
      <c r="Q25" s="13">
        <v>129.573959</v>
      </c>
      <c r="R25" s="2">
        <v>136.239364</v>
      </c>
    </row>
    <row r="26" spans="3:18" ht="12.75">
      <c r="C26" s="47" t="s">
        <v>112</v>
      </c>
      <c r="D26" s="2">
        <v>106.699721</v>
      </c>
      <c r="E26" s="2">
        <v>87.455618</v>
      </c>
      <c r="F26" s="2">
        <v>78.42525</v>
      </c>
      <c r="G26" s="2">
        <v>82.002719</v>
      </c>
      <c r="H26" s="2">
        <v>81.752089</v>
      </c>
      <c r="I26" s="2">
        <v>82.029628</v>
      </c>
      <c r="J26" s="2">
        <v>77.878834</v>
      </c>
      <c r="K26" s="2">
        <v>72.362016</v>
      </c>
      <c r="L26" s="2">
        <v>72.324609</v>
      </c>
      <c r="M26" s="13">
        <v>83.144915</v>
      </c>
      <c r="N26" s="13">
        <v>77.476327</v>
      </c>
      <c r="O26" s="13">
        <v>89.369014</v>
      </c>
      <c r="P26" s="13">
        <v>93.692758</v>
      </c>
      <c r="Q26" s="13">
        <v>88.898716</v>
      </c>
      <c r="R26" s="2">
        <v>98.016815</v>
      </c>
    </row>
    <row r="27" spans="3:18" ht="12.75">
      <c r="C27" s="47" t="s">
        <v>113</v>
      </c>
      <c r="D27" s="2">
        <v>67.297482</v>
      </c>
      <c r="E27" s="2">
        <v>48.747457</v>
      </c>
      <c r="F27" s="2">
        <v>38.299989</v>
      </c>
      <c r="G27" s="2">
        <v>37.502123</v>
      </c>
      <c r="H27" s="2">
        <v>37.62449</v>
      </c>
      <c r="I27" s="2">
        <v>32.779691</v>
      </c>
      <c r="J27" s="2">
        <v>34.395856</v>
      </c>
      <c r="K27" s="2">
        <v>33.70768</v>
      </c>
      <c r="L27" s="2">
        <v>34.309324</v>
      </c>
      <c r="M27" s="13">
        <v>34.650946</v>
      </c>
      <c r="N27" s="13">
        <v>36.340444</v>
      </c>
      <c r="O27" s="13">
        <v>33.285249</v>
      </c>
      <c r="P27" s="13">
        <v>32.894901</v>
      </c>
      <c r="Q27" s="13">
        <v>41.249434</v>
      </c>
      <c r="R27" s="2">
        <v>43.386864</v>
      </c>
    </row>
    <row r="28" spans="3:18" ht="12.75">
      <c r="C28" s="47" t="s">
        <v>114</v>
      </c>
      <c r="D28" s="2">
        <v>4.601535</v>
      </c>
      <c r="E28" s="2">
        <v>3.445448</v>
      </c>
      <c r="F28" s="2">
        <v>5.321731</v>
      </c>
      <c r="G28" s="52">
        <v>2.015615</v>
      </c>
      <c r="H28" s="52">
        <v>3.293704</v>
      </c>
      <c r="I28" s="2">
        <v>5.412334</v>
      </c>
      <c r="J28" s="2">
        <v>5.335307</v>
      </c>
      <c r="K28" s="2">
        <v>4.804244</v>
      </c>
      <c r="L28" s="2">
        <v>5.590158</v>
      </c>
      <c r="M28" s="13">
        <v>6.118956</v>
      </c>
      <c r="N28" s="13">
        <v>5.071211</v>
      </c>
      <c r="O28" s="13">
        <v>4.943067</v>
      </c>
      <c r="P28" s="13">
        <v>4.797541</v>
      </c>
      <c r="Q28" s="13">
        <v>7.790013</v>
      </c>
      <c r="R28" s="2">
        <v>10.481175</v>
      </c>
    </row>
    <row r="29" spans="3:18" ht="12.75">
      <c r="C29" s="48" t="s">
        <v>103</v>
      </c>
      <c r="D29" s="2">
        <v>1683.778177</v>
      </c>
      <c r="E29" s="2">
        <v>1536.089002</v>
      </c>
      <c r="F29" s="2">
        <v>1437.736349</v>
      </c>
      <c r="G29" s="2">
        <v>1375.829321</v>
      </c>
      <c r="H29" s="2">
        <v>1349.719825</v>
      </c>
      <c r="I29" s="2">
        <v>1307.454016</v>
      </c>
      <c r="J29" s="2">
        <v>1266.667182</v>
      </c>
      <c r="K29" s="2">
        <v>1188.936208</v>
      </c>
      <c r="L29" s="2">
        <v>1103.748854</v>
      </c>
      <c r="M29" s="13">
        <v>1095.032</v>
      </c>
      <c r="N29" s="13">
        <v>1088.765265</v>
      </c>
      <c r="O29" s="13">
        <v>1045.350087</v>
      </c>
      <c r="P29" s="13">
        <v>1051.081206</v>
      </c>
      <c r="Q29" s="13">
        <v>1015.592873</v>
      </c>
      <c r="R29" s="2">
        <v>1070.702204</v>
      </c>
    </row>
    <row r="30" spans="2:17" ht="12.75">
      <c r="B30" s="11" t="s">
        <v>119</v>
      </c>
      <c r="D30" s="51"/>
      <c r="E30" s="51"/>
      <c r="F30" s="51"/>
      <c r="G30" s="2"/>
      <c r="H30" s="2"/>
      <c r="I30" s="2"/>
      <c r="J30" s="2"/>
      <c r="K30" s="2"/>
      <c r="L30" s="2"/>
      <c r="M30" s="13"/>
      <c r="N30" s="13"/>
      <c r="O30" s="13"/>
      <c r="P30" s="13"/>
      <c r="Q30" s="13"/>
    </row>
    <row r="31" spans="3:18" ht="12.75">
      <c r="C31" s="47" t="s">
        <v>104</v>
      </c>
      <c r="D31" s="2">
        <v>232.248969</v>
      </c>
      <c r="E31" s="2">
        <v>194.737</v>
      </c>
      <c r="F31" s="2">
        <v>188.372054</v>
      </c>
      <c r="G31" s="2">
        <v>207.197074</v>
      </c>
      <c r="H31" s="2">
        <v>214.556997</v>
      </c>
      <c r="I31" s="2">
        <v>213.825856</v>
      </c>
      <c r="J31" s="2">
        <v>211.146737</v>
      </c>
      <c r="K31" s="2">
        <v>214.461664</v>
      </c>
      <c r="L31" s="2">
        <v>235.968891</v>
      </c>
      <c r="M31" s="13">
        <v>245.708991</v>
      </c>
      <c r="N31" s="13">
        <v>269.806743</v>
      </c>
      <c r="O31" s="13">
        <v>262.544191</v>
      </c>
      <c r="P31" s="13">
        <v>268.836929</v>
      </c>
      <c r="Q31" s="13">
        <v>265.122045</v>
      </c>
      <c r="R31" s="2">
        <v>272.629174</v>
      </c>
    </row>
    <row r="32" spans="3:18" ht="12.75">
      <c r="C32" s="47" t="s">
        <v>105</v>
      </c>
      <c r="D32" s="2">
        <v>313.655363</v>
      </c>
      <c r="E32" s="2">
        <v>321.55306</v>
      </c>
      <c r="F32" s="2">
        <v>308.565765</v>
      </c>
      <c r="G32" s="2">
        <v>332.864594</v>
      </c>
      <c r="H32" s="2">
        <v>351.151116</v>
      </c>
      <c r="I32" s="2">
        <v>350.432666</v>
      </c>
      <c r="J32" s="2">
        <v>330.838212</v>
      </c>
      <c r="K32" s="2">
        <v>345.00644</v>
      </c>
      <c r="L32" s="2">
        <v>377.572145</v>
      </c>
      <c r="M32" s="13">
        <v>380.279202</v>
      </c>
      <c r="N32" s="13">
        <v>383.58757</v>
      </c>
      <c r="O32" s="13">
        <v>387.241513</v>
      </c>
      <c r="P32" s="13">
        <v>404.918342</v>
      </c>
      <c r="Q32" s="13">
        <v>401.154619</v>
      </c>
      <c r="R32" s="2">
        <v>414.802771</v>
      </c>
    </row>
    <row r="33" spans="3:18" ht="12.75">
      <c r="C33" s="47" t="s">
        <v>106</v>
      </c>
      <c r="D33" s="2">
        <v>282.393661</v>
      </c>
      <c r="E33" s="2">
        <v>271.296482</v>
      </c>
      <c r="F33" s="2">
        <v>289.430805</v>
      </c>
      <c r="G33" s="2">
        <v>302.737036</v>
      </c>
      <c r="H33" s="2">
        <v>327.417682</v>
      </c>
      <c r="I33" s="2">
        <v>363.261414</v>
      </c>
      <c r="J33" s="2">
        <v>364.780144</v>
      </c>
      <c r="K33" s="2">
        <v>395.286031</v>
      </c>
      <c r="L33" s="2">
        <v>406.485694</v>
      </c>
      <c r="M33" s="13">
        <v>413.990974</v>
      </c>
      <c r="N33" s="13">
        <v>391.650998</v>
      </c>
      <c r="O33" s="13">
        <v>415.67631</v>
      </c>
      <c r="P33" s="13">
        <v>405.846631</v>
      </c>
      <c r="Q33" s="13">
        <v>376.648009</v>
      </c>
      <c r="R33" s="2">
        <v>397.407062</v>
      </c>
    </row>
    <row r="34" spans="3:18" ht="12.75">
      <c r="C34" s="47" t="s">
        <v>107</v>
      </c>
      <c r="D34" s="2">
        <v>263.550076</v>
      </c>
      <c r="E34" s="2">
        <v>254.570584</v>
      </c>
      <c r="F34" s="2">
        <v>277.381044</v>
      </c>
      <c r="G34" s="2">
        <v>288.074797</v>
      </c>
      <c r="H34" s="2">
        <v>300.918577</v>
      </c>
      <c r="I34" s="2">
        <v>320.994416</v>
      </c>
      <c r="J34" s="2">
        <v>318.73854</v>
      </c>
      <c r="K34" s="2">
        <v>337.25876</v>
      </c>
      <c r="L34" s="2">
        <v>346.137609</v>
      </c>
      <c r="M34" s="13">
        <v>371.170977</v>
      </c>
      <c r="N34" s="13">
        <v>376.15384</v>
      </c>
      <c r="O34" s="13">
        <v>403.194446</v>
      </c>
      <c r="P34" s="13">
        <v>418.544279</v>
      </c>
      <c r="Q34" s="13">
        <v>408.853792</v>
      </c>
      <c r="R34" s="2">
        <v>415.233479</v>
      </c>
    </row>
    <row r="35" spans="3:18" ht="12.75">
      <c r="C35" s="47" t="s">
        <v>108</v>
      </c>
      <c r="D35" s="2">
        <v>234.329074</v>
      </c>
      <c r="E35" s="2">
        <v>234.387116</v>
      </c>
      <c r="F35" s="2">
        <v>245.498392</v>
      </c>
      <c r="G35" s="2">
        <v>253.867821</v>
      </c>
      <c r="H35" s="2">
        <v>282.378932</v>
      </c>
      <c r="I35" s="2">
        <v>292.780083</v>
      </c>
      <c r="J35" s="2">
        <v>316.451627</v>
      </c>
      <c r="K35" s="2">
        <v>329.412853</v>
      </c>
      <c r="L35" s="2">
        <v>340.275719</v>
      </c>
      <c r="M35" s="13">
        <v>355.72403</v>
      </c>
      <c r="N35" s="13">
        <v>345.602182</v>
      </c>
      <c r="O35" s="13">
        <v>365.333801</v>
      </c>
      <c r="P35" s="13">
        <v>360.558505</v>
      </c>
      <c r="Q35" s="13">
        <v>363.877105</v>
      </c>
      <c r="R35" s="2">
        <v>378.166692</v>
      </c>
    </row>
    <row r="36" spans="3:18" ht="12.75">
      <c r="C36" s="47" t="s">
        <v>109</v>
      </c>
      <c r="D36" s="2">
        <v>224.799464</v>
      </c>
      <c r="E36" s="2">
        <v>215.953352</v>
      </c>
      <c r="F36" s="2">
        <v>223.338121</v>
      </c>
      <c r="G36" s="2">
        <v>245.328699</v>
      </c>
      <c r="H36" s="2">
        <v>254.001554</v>
      </c>
      <c r="I36" s="2">
        <v>280.350673</v>
      </c>
      <c r="J36" s="2">
        <v>270.077553</v>
      </c>
      <c r="K36" s="2">
        <v>299.470294</v>
      </c>
      <c r="L36" s="2">
        <v>318.168988</v>
      </c>
      <c r="M36" s="13">
        <v>334.769743</v>
      </c>
      <c r="N36" s="13">
        <v>352.841837</v>
      </c>
      <c r="O36" s="13">
        <v>349.942036</v>
      </c>
      <c r="P36" s="13">
        <v>355.579287</v>
      </c>
      <c r="Q36" s="13">
        <v>356.785186</v>
      </c>
      <c r="R36" s="2">
        <v>382.455063</v>
      </c>
    </row>
    <row r="37" spans="3:18" ht="12.75">
      <c r="C37" s="47" t="s">
        <v>110</v>
      </c>
      <c r="D37" s="2">
        <v>179.778469</v>
      </c>
      <c r="E37" s="2">
        <v>194.495265</v>
      </c>
      <c r="F37" s="2">
        <v>201.32182</v>
      </c>
      <c r="G37" s="2">
        <v>213.079793</v>
      </c>
      <c r="H37" s="2">
        <v>244.700668</v>
      </c>
      <c r="I37" s="2">
        <v>249.220428</v>
      </c>
      <c r="J37" s="2">
        <v>251.684481</v>
      </c>
      <c r="K37" s="2">
        <v>276.835936</v>
      </c>
      <c r="L37" s="2">
        <v>262.764242</v>
      </c>
      <c r="M37" s="13">
        <v>295.182325</v>
      </c>
      <c r="N37" s="13">
        <v>298.579998</v>
      </c>
      <c r="O37" s="13">
        <v>324.63396</v>
      </c>
      <c r="P37" s="13">
        <v>318.085522</v>
      </c>
      <c r="Q37" s="13">
        <v>322.465204</v>
      </c>
      <c r="R37" s="2">
        <v>355.22223</v>
      </c>
    </row>
    <row r="38" spans="3:18" ht="12.75">
      <c r="C38" s="47" t="s">
        <v>111</v>
      </c>
      <c r="D38" s="2">
        <v>114.257988</v>
      </c>
      <c r="E38" s="2">
        <v>121.266995</v>
      </c>
      <c r="F38" s="2">
        <v>134.834252</v>
      </c>
      <c r="G38" s="2">
        <v>154.20455</v>
      </c>
      <c r="H38" s="2">
        <v>167.88385</v>
      </c>
      <c r="I38" s="2">
        <v>192.742263</v>
      </c>
      <c r="J38" s="2">
        <v>198.245308</v>
      </c>
      <c r="K38" s="2">
        <v>219.047839</v>
      </c>
      <c r="L38" s="2">
        <v>241.781262</v>
      </c>
      <c r="M38" s="13">
        <v>259.489251</v>
      </c>
      <c r="N38" s="13">
        <v>270.30328</v>
      </c>
      <c r="O38" s="13">
        <v>276.96348</v>
      </c>
      <c r="P38" s="13">
        <v>274.477465</v>
      </c>
      <c r="Q38" s="13">
        <v>280.704997</v>
      </c>
      <c r="R38" s="2">
        <v>295.263896</v>
      </c>
    </row>
    <row r="39" spans="3:18" ht="12.75">
      <c r="C39" s="47" t="s">
        <v>112</v>
      </c>
      <c r="D39" s="2">
        <v>88.448048</v>
      </c>
      <c r="E39" s="2">
        <v>84.444115</v>
      </c>
      <c r="F39" s="2">
        <v>92.643324</v>
      </c>
      <c r="G39" s="2">
        <v>95.189058</v>
      </c>
      <c r="H39" s="2">
        <v>113.72504</v>
      </c>
      <c r="I39" s="2">
        <v>118.54723</v>
      </c>
      <c r="J39" s="2">
        <v>124.839862</v>
      </c>
      <c r="K39" s="2">
        <v>150.965806</v>
      </c>
      <c r="L39" s="2">
        <v>147.673554</v>
      </c>
      <c r="M39" s="13">
        <v>171.441849</v>
      </c>
      <c r="N39" s="13">
        <v>175.333008</v>
      </c>
      <c r="O39" s="13">
        <v>191.059834</v>
      </c>
      <c r="P39" s="13">
        <v>207.098775</v>
      </c>
      <c r="Q39" s="13">
        <v>229.457836</v>
      </c>
      <c r="R39" s="2">
        <v>230.494484</v>
      </c>
    </row>
    <row r="40" spans="3:18" ht="12.75">
      <c r="C40" s="47" t="s">
        <v>113</v>
      </c>
      <c r="D40" s="2">
        <v>65.951729</v>
      </c>
      <c r="E40" s="2">
        <v>48.623901</v>
      </c>
      <c r="F40" s="2">
        <v>50.234309</v>
      </c>
      <c r="G40" s="2">
        <v>55.495685</v>
      </c>
      <c r="H40" s="2">
        <v>59.35449</v>
      </c>
      <c r="I40" s="2">
        <v>64.429092</v>
      </c>
      <c r="J40" s="2">
        <v>60.640532</v>
      </c>
      <c r="K40" s="2">
        <v>71.048312</v>
      </c>
      <c r="L40" s="2">
        <v>83.049768</v>
      </c>
      <c r="M40" s="13">
        <v>82.344222</v>
      </c>
      <c r="N40" s="13">
        <v>84.834289</v>
      </c>
      <c r="O40" s="13">
        <v>92.964877</v>
      </c>
      <c r="P40" s="13">
        <v>111.950449</v>
      </c>
      <c r="Q40" s="13">
        <v>111.10045</v>
      </c>
      <c r="R40" s="2">
        <v>129.829279</v>
      </c>
    </row>
    <row r="41" spans="3:18" ht="12.75">
      <c r="C41" s="47" t="s">
        <v>114</v>
      </c>
      <c r="D41" s="2">
        <v>15.625732</v>
      </c>
      <c r="E41" s="2">
        <v>23.112069</v>
      </c>
      <c r="F41" s="2">
        <v>17.073747</v>
      </c>
      <c r="G41" s="2">
        <v>25.286552</v>
      </c>
      <c r="H41" s="2">
        <v>29.300297</v>
      </c>
      <c r="I41" s="2">
        <v>29.821106</v>
      </c>
      <c r="J41" s="2">
        <v>30.948178</v>
      </c>
      <c r="K41" s="2">
        <v>30.462478</v>
      </c>
      <c r="L41" s="2">
        <v>28.490794</v>
      </c>
      <c r="M41" s="13">
        <v>39.680048</v>
      </c>
      <c r="N41" s="13">
        <v>45.318159</v>
      </c>
      <c r="O41" s="13">
        <v>43.303906</v>
      </c>
      <c r="P41" s="13">
        <v>50.641601</v>
      </c>
      <c r="Q41" s="13">
        <v>53.607658</v>
      </c>
      <c r="R41" s="2">
        <v>61.920527</v>
      </c>
    </row>
    <row r="42" spans="3:18" ht="12.75">
      <c r="C42" s="48" t="s">
        <v>103</v>
      </c>
      <c r="D42" s="2">
        <v>2015.038572</v>
      </c>
      <c r="E42" s="2">
        <v>1964.439939</v>
      </c>
      <c r="F42" s="2">
        <v>2028.693632</v>
      </c>
      <c r="G42" s="2">
        <v>2173.325659</v>
      </c>
      <c r="H42" s="2">
        <v>2345.389203</v>
      </c>
      <c r="I42" s="2">
        <v>2476.405227</v>
      </c>
      <c r="J42" s="2">
        <v>2478.391173</v>
      </c>
      <c r="K42" s="2">
        <v>2669.256413</v>
      </c>
      <c r="L42" s="2">
        <v>2788.368665</v>
      </c>
      <c r="M42" s="13">
        <v>2949.781613</v>
      </c>
      <c r="N42" s="13">
        <v>2994.011904</v>
      </c>
      <c r="O42" s="13">
        <v>3112.858354</v>
      </c>
      <c r="P42" s="13">
        <v>3176.537786</v>
      </c>
      <c r="Q42" s="13">
        <v>3169.776901</v>
      </c>
      <c r="R42" s="2">
        <v>3333.424658</v>
      </c>
    </row>
    <row r="43" spans="2:17" ht="12.75">
      <c r="B43" s="11" t="s">
        <v>103</v>
      </c>
      <c r="D43" s="51"/>
      <c r="E43" s="51"/>
      <c r="F43" s="51"/>
      <c r="G43" s="2"/>
      <c r="H43" s="2"/>
      <c r="I43" s="2"/>
      <c r="J43" s="2"/>
      <c r="K43" s="2"/>
      <c r="L43" s="2"/>
      <c r="M43" s="13"/>
      <c r="N43" s="13"/>
      <c r="O43" s="13"/>
      <c r="P43" s="13"/>
      <c r="Q43" s="13"/>
    </row>
    <row r="44" spans="3:18" ht="12.75">
      <c r="C44" s="47" t="s">
        <v>104</v>
      </c>
      <c r="D44" s="2">
        <v>321.42232</v>
      </c>
      <c r="E44" s="2">
        <v>253.923262</v>
      </c>
      <c r="F44" s="2">
        <v>246.130777</v>
      </c>
      <c r="G44" s="2">
        <v>260.485831</v>
      </c>
      <c r="H44" s="2">
        <v>270.375997</v>
      </c>
      <c r="I44" s="2">
        <v>282.846994</v>
      </c>
      <c r="J44" s="2">
        <v>272.084224</v>
      </c>
      <c r="K44" s="2">
        <v>275.546443</v>
      </c>
      <c r="L44" s="2">
        <v>286.167156</v>
      </c>
      <c r="M44" s="13">
        <v>295.986797</v>
      </c>
      <c r="N44" s="13">
        <v>317.812517</v>
      </c>
      <c r="O44" s="13">
        <v>308.077119</v>
      </c>
      <c r="P44" s="13">
        <v>313.609675</v>
      </c>
      <c r="Q44" s="13">
        <v>316.178179</v>
      </c>
      <c r="R44" s="2">
        <v>332.458959</v>
      </c>
    </row>
    <row r="45" spans="3:18" ht="12.75">
      <c r="C45" s="47" t="s">
        <v>105</v>
      </c>
      <c r="D45" s="2">
        <v>492.022207</v>
      </c>
      <c r="E45" s="2">
        <v>477.22889</v>
      </c>
      <c r="F45" s="2">
        <v>471.684422</v>
      </c>
      <c r="G45" s="2">
        <v>488.604792</v>
      </c>
      <c r="H45" s="2">
        <v>512.062032</v>
      </c>
      <c r="I45" s="2">
        <v>508.226007</v>
      </c>
      <c r="J45" s="2">
        <v>460.572348</v>
      </c>
      <c r="K45" s="2">
        <v>475.984921</v>
      </c>
      <c r="L45" s="2">
        <v>478.867626</v>
      </c>
      <c r="M45" s="13">
        <v>481.964121</v>
      </c>
      <c r="N45" s="13">
        <v>488.19017</v>
      </c>
      <c r="O45" s="13">
        <v>492.231605</v>
      </c>
      <c r="P45" s="13">
        <v>507.741339</v>
      </c>
      <c r="Q45" s="13">
        <v>495.7678</v>
      </c>
      <c r="R45" s="2">
        <v>528.996782</v>
      </c>
    </row>
    <row r="46" spans="3:18" ht="12.75">
      <c r="C46" s="47" t="s">
        <v>106</v>
      </c>
      <c r="D46" s="2">
        <v>522.660792</v>
      </c>
      <c r="E46" s="2">
        <v>477.911849</v>
      </c>
      <c r="F46" s="2">
        <v>471.184966</v>
      </c>
      <c r="G46" s="2">
        <v>485.253248</v>
      </c>
      <c r="H46" s="2">
        <v>510.077987</v>
      </c>
      <c r="I46" s="2">
        <v>537.559985</v>
      </c>
      <c r="J46" s="2">
        <v>537.805521</v>
      </c>
      <c r="K46" s="2">
        <v>555.00875</v>
      </c>
      <c r="L46" s="2">
        <v>543.482534</v>
      </c>
      <c r="M46" s="13">
        <v>552.305604</v>
      </c>
      <c r="N46" s="13">
        <v>523.176826</v>
      </c>
      <c r="O46" s="13">
        <v>532.359708</v>
      </c>
      <c r="P46" s="13">
        <v>532.67068</v>
      </c>
      <c r="Q46" s="13">
        <v>487.336022</v>
      </c>
      <c r="R46" s="2">
        <v>508.978161</v>
      </c>
    </row>
    <row r="47" spans="3:18" ht="12.75">
      <c r="C47" s="47" t="s">
        <v>107</v>
      </c>
      <c r="D47" s="2">
        <v>519.545863</v>
      </c>
      <c r="E47" s="2">
        <v>494.740631</v>
      </c>
      <c r="F47" s="2">
        <v>502.309471</v>
      </c>
      <c r="G47" s="2">
        <v>498.962717</v>
      </c>
      <c r="H47" s="2">
        <v>494.180983</v>
      </c>
      <c r="I47" s="2">
        <v>518.445028</v>
      </c>
      <c r="J47" s="2">
        <v>503.09479</v>
      </c>
      <c r="K47" s="2">
        <v>506.857333</v>
      </c>
      <c r="L47" s="2">
        <v>500.17887</v>
      </c>
      <c r="M47" s="13">
        <v>519.912229</v>
      </c>
      <c r="N47" s="13">
        <v>530.388099</v>
      </c>
      <c r="O47" s="13">
        <v>548.473107</v>
      </c>
      <c r="P47" s="13">
        <v>559.924837</v>
      </c>
      <c r="Q47" s="13">
        <v>548.516187</v>
      </c>
      <c r="R47" s="2">
        <v>557.949028</v>
      </c>
    </row>
    <row r="48" spans="3:18" ht="12.75">
      <c r="C48" s="47" t="s">
        <v>108</v>
      </c>
      <c r="D48" s="2">
        <v>469.619804</v>
      </c>
      <c r="E48" s="2">
        <v>463.651608</v>
      </c>
      <c r="F48" s="2">
        <v>456.127243</v>
      </c>
      <c r="G48" s="2">
        <v>472.248122</v>
      </c>
      <c r="H48" s="2">
        <v>485.248019</v>
      </c>
      <c r="I48" s="2">
        <v>497.104003</v>
      </c>
      <c r="J48" s="2">
        <v>504.44462</v>
      </c>
      <c r="K48" s="2">
        <v>509.728781</v>
      </c>
      <c r="L48" s="2">
        <v>510.263644</v>
      </c>
      <c r="M48" s="13">
        <v>523.986249</v>
      </c>
      <c r="N48" s="13">
        <v>510.349224</v>
      </c>
      <c r="O48" s="13">
        <v>518.344831</v>
      </c>
      <c r="P48" s="13">
        <v>508.436359</v>
      </c>
      <c r="Q48" s="13">
        <v>510.966141</v>
      </c>
      <c r="R48" s="2">
        <v>536.196226</v>
      </c>
    </row>
    <row r="49" spans="3:18" ht="12.75">
      <c r="C49" s="47" t="s">
        <v>109</v>
      </c>
      <c r="D49" s="2">
        <v>456.412533</v>
      </c>
      <c r="E49" s="2">
        <v>434.771088</v>
      </c>
      <c r="F49" s="2">
        <v>436.83756</v>
      </c>
      <c r="G49" s="2">
        <v>442.549295</v>
      </c>
      <c r="H49" s="2">
        <v>449.552981</v>
      </c>
      <c r="I49" s="2">
        <v>461.901994</v>
      </c>
      <c r="J49" s="2">
        <v>464.767551</v>
      </c>
      <c r="K49" s="2">
        <v>473.121456</v>
      </c>
      <c r="L49" s="2">
        <v>495.055283</v>
      </c>
      <c r="M49" s="13">
        <v>499.665015</v>
      </c>
      <c r="N49" s="13">
        <v>517.782138</v>
      </c>
      <c r="O49" s="13">
        <v>518.178027</v>
      </c>
      <c r="P49" s="13">
        <v>521.293355</v>
      </c>
      <c r="Q49" s="13">
        <v>508.075203</v>
      </c>
      <c r="R49" s="2">
        <v>544.940386</v>
      </c>
    </row>
    <row r="50" spans="3:18" ht="12.75">
      <c r="C50" s="47" t="s">
        <v>110</v>
      </c>
      <c r="D50" s="2">
        <v>348.292353</v>
      </c>
      <c r="E50" s="2">
        <v>373.893701</v>
      </c>
      <c r="F50" s="2">
        <v>384.54753</v>
      </c>
      <c r="G50" s="2">
        <v>399.111749</v>
      </c>
      <c r="H50" s="2">
        <v>432.164029</v>
      </c>
      <c r="I50" s="2">
        <v>431.978977</v>
      </c>
      <c r="J50" s="2">
        <v>424.199223</v>
      </c>
      <c r="K50" s="2">
        <v>434.345705</v>
      </c>
      <c r="L50" s="2">
        <v>433.86549</v>
      </c>
      <c r="M50" s="13">
        <v>458.73738</v>
      </c>
      <c r="N50" s="13">
        <v>456.048159</v>
      </c>
      <c r="O50" s="13">
        <v>470.596947</v>
      </c>
      <c r="P50" s="13">
        <v>475.988574</v>
      </c>
      <c r="Q50" s="13">
        <v>487.337234</v>
      </c>
      <c r="R50" s="2">
        <v>513.219328</v>
      </c>
    </row>
    <row r="51" spans="3:18" ht="12.75">
      <c r="C51" s="47" t="s">
        <v>111</v>
      </c>
      <c r="D51" s="2">
        <v>260.246771</v>
      </c>
      <c r="E51" s="2">
        <v>261.454223</v>
      </c>
      <c r="F51" s="2">
        <v>266.563318</v>
      </c>
      <c r="G51" s="2">
        <v>279.200635</v>
      </c>
      <c r="H51" s="2">
        <v>296.608988</v>
      </c>
      <c r="I51" s="2">
        <v>324.40899</v>
      </c>
      <c r="J51" s="2">
        <v>331.092397</v>
      </c>
      <c r="K51" s="2">
        <v>361.100628</v>
      </c>
      <c r="L51" s="2">
        <v>366.764798</v>
      </c>
      <c r="M51" s="13">
        <v>401.118662</v>
      </c>
      <c r="N51" s="13">
        <v>410.186691</v>
      </c>
      <c r="O51" s="13">
        <v>415.319635</v>
      </c>
      <c r="P51" s="13">
        <v>423.346952</v>
      </c>
      <c r="Q51" s="13">
        <v>418.943121</v>
      </c>
      <c r="R51" s="2">
        <v>439.521337</v>
      </c>
    </row>
    <row r="52" spans="3:18" ht="12.75">
      <c r="C52" s="47" t="s">
        <v>112</v>
      </c>
      <c r="D52" s="2">
        <v>196.17755</v>
      </c>
      <c r="E52" s="2">
        <v>173.747674</v>
      </c>
      <c r="F52" s="2">
        <v>171.974104</v>
      </c>
      <c r="G52" s="2">
        <v>179.397022</v>
      </c>
      <c r="H52" s="2">
        <v>197.614988</v>
      </c>
      <c r="I52" s="2">
        <v>204.940995</v>
      </c>
      <c r="J52" s="2">
        <v>206.459475</v>
      </c>
      <c r="K52" s="2">
        <v>225.300119</v>
      </c>
      <c r="L52" s="2">
        <v>222.186806</v>
      </c>
      <c r="M52" s="13">
        <v>258.185508</v>
      </c>
      <c r="N52" s="13">
        <v>257.443936</v>
      </c>
      <c r="O52" s="13">
        <v>285.990668</v>
      </c>
      <c r="P52" s="13">
        <v>308.27518</v>
      </c>
      <c r="Q52" s="13">
        <v>323.105005</v>
      </c>
      <c r="R52" s="2">
        <v>335.409127</v>
      </c>
    </row>
    <row r="53" spans="3:18" ht="12.75">
      <c r="C53" s="47" t="s">
        <v>113</v>
      </c>
      <c r="D53" s="2">
        <v>134.946473</v>
      </c>
      <c r="E53" s="2">
        <v>98.582152</v>
      </c>
      <c r="F53" s="2">
        <v>89.067501</v>
      </c>
      <c r="G53" s="2">
        <v>93.680506</v>
      </c>
      <c r="H53" s="2">
        <v>97.448998</v>
      </c>
      <c r="I53" s="2">
        <v>99.846996</v>
      </c>
      <c r="J53" s="2">
        <v>96.573453</v>
      </c>
      <c r="K53" s="2">
        <v>105.363331</v>
      </c>
      <c r="L53" s="2">
        <v>119.135373</v>
      </c>
      <c r="M53" s="13">
        <v>118.140057</v>
      </c>
      <c r="N53" s="13">
        <v>122.55703</v>
      </c>
      <c r="O53" s="13">
        <v>128.527537</v>
      </c>
      <c r="P53" s="13">
        <v>147.754467</v>
      </c>
      <c r="Q53" s="13">
        <v>156.598333</v>
      </c>
      <c r="R53" s="2">
        <v>175.454299</v>
      </c>
    </row>
    <row r="54" spans="3:18" ht="12.75">
      <c r="C54" s="47" t="s">
        <v>114</v>
      </c>
      <c r="D54" s="2">
        <v>20.560107</v>
      </c>
      <c r="E54" s="2">
        <v>26.787118</v>
      </c>
      <c r="F54" s="2">
        <v>22.395478</v>
      </c>
      <c r="G54" s="2">
        <v>27.302167</v>
      </c>
      <c r="H54" s="2">
        <v>32.594001</v>
      </c>
      <c r="I54" s="2">
        <v>36.089</v>
      </c>
      <c r="J54" s="2">
        <v>36.649222</v>
      </c>
      <c r="K54" s="2">
        <v>35.793799</v>
      </c>
      <c r="L54" s="2">
        <v>34.738565</v>
      </c>
      <c r="M54" s="13">
        <v>46.493954</v>
      </c>
      <c r="N54" s="13">
        <v>50.38937</v>
      </c>
      <c r="O54" s="13">
        <v>49.005131</v>
      </c>
      <c r="P54" s="13">
        <v>55.856409</v>
      </c>
      <c r="Q54" s="13">
        <v>61.397671</v>
      </c>
      <c r="R54" s="2">
        <v>74.137942</v>
      </c>
    </row>
    <row r="55" spans="1:18" ht="12.75">
      <c r="A55" s="11" t="s">
        <v>120</v>
      </c>
      <c r="C55" s="48"/>
      <c r="D55" s="2">
        <v>3741.906772</v>
      </c>
      <c r="E55" s="2">
        <v>3536.692195</v>
      </c>
      <c r="F55" s="2">
        <v>3518.82237</v>
      </c>
      <c r="G55" s="2">
        <v>3626.796083</v>
      </c>
      <c r="H55" s="2">
        <v>3777.929005</v>
      </c>
      <c r="I55" s="2">
        <v>3903.348969</v>
      </c>
      <c r="J55" s="2">
        <v>3837.742823</v>
      </c>
      <c r="K55" s="2">
        <v>3958.151265</v>
      </c>
      <c r="L55" s="2">
        <v>3990.706144</v>
      </c>
      <c r="M55" s="13">
        <v>4156.495577</v>
      </c>
      <c r="N55" s="13">
        <v>4184.324161</v>
      </c>
      <c r="O55" s="13">
        <v>4267.104316</v>
      </c>
      <c r="P55" s="13">
        <v>4354.897828</v>
      </c>
      <c r="Q55" s="13">
        <v>4314.220896</v>
      </c>
      <c r="R55" s="2">
        <v>4547.261575</v>
      </c>
    </row>
    <row r="56" spans="1:17" ht="12.75">
      <c r="A56" s="4" t="s">
        <v>125</v>
      </c>
      <c r="B56" s="6"/>
      <c r="C56" s="6"/>
      <c r="D56" s="51"/>
      <c r="E56" s="51"/>
      <c r="F56" s="51"/>
      <c r="G56" s="2"/>
      <c r="H56" s="2"/>
      <c r="I56" s="2"/>
      <c r="J56" s="2"/>
      <c r="K56" s="2"/>
      <c r="L56" s="2"/>
      <c r="M56" s="13"/>
      <c r="N56" s="13"/>
      <c r="O56" s="13"/>
      <c r="P56" s="13"/>
      <c r="Q56" s="13"/>
    </row>
    <row r="57" spans="1:17" ht="12.75">
      <c r="A57" s="4"/>
      <c r="B57" s="4" t="s">
        <v>118</v>
      </c>
      <c r="C57" s="11"/>
      <c r="D57" s="51"/>
      <c r="E57" s="51"/>
      <c r="F57" s="51"/>
      <c r="G57" s="2"/>
      <c r="H57" s="2"/>
      <c r="I57" s="2"/>
      <c r="J57" s="2"/>
      <c r="K57" s="2"/>
      <c r="L57" s="2"/>
      <c r="M57" s="13"/>
      <c r="N57" s="13"/>
      <c r="O57" s="13"/>
      <c r="P57" s="13"/>
      <c r="Q57" s="13"/>
    </row>
    <row r="58" spans="1:18" ht="12.75">
      <c r="A58" s="44"/>
      <c r="B58" s="44"/>
      <c r="C58" s="47" t="s">
        <v>104</v>
      </c>
      <c r="D58" s="2">
        <v>77.446502</v>
      </c>
      <c r="E58" s="2">
        <v>57.251573</v>
      </c>
      <c r="F58" s="2">
        <v>51.351073</v>
      </c>
      <c r="G58" s="2">
        <v>52.655334</v>
      </c>
      <c r="H58" s="2">
        <v>54.728018</v>
      </c>
      <c r="I58" s="2">
        <v>45.452842</v>
      </c>
      <c r="J58" s="2">
        <v>49.462525</v>
      </c>
      <c r="K58" s="2">
        <v>47.754966</v>
      </c>
      <c r="L58" s="2">
        <v>45.451333</v>
      </c>
      <c r="M58" s="13">
        <v>33.793378</v>
      </c>
      <c r="N58" s="13">
        <v>38.125347</v>
      </c>
      <c r="O58" s="13">
        <v>31.878171</v>
      </c>
      <c r="P58" s="13">
        <v>36.46316</v>
      </c>
      <c r="Q58" s="13">
        <v>32.926027</v>
      </c>
      <c r="R58" s="2">
        <v>30.290483</v>
      </c>
    </row>
    <row r="59" spans="1:18" ht="12.75">
      <c r="A59" s="6"/>
      <c r="B59" s="6"/>
      <c r="C59" s="47" t="s">
        <v>105</v>
      </c>
      <c r="D59" s="2">
        <v>145.82463</v>
      </c>
      <c r="E59" s="2">
        <v>140.944993</v>
      </c>
      <c r="F59" s="2">
        <v>123.839651</v>
      </c>
      <c r="G59" s="2">
        <v>114.20647</v>
      </c>
      <c r="H59" s="2">
        <v>98.479556</v>
      </c>
      <c r="I59" s="2">
        <v>102.320222</v>
      </c>
      <c r="J59" s="2">
        <v>83.695784</v>
      </c>
      <c r="K59" s="2">
        <v>77.047377</v>
      </c>
      <c r="L59" s="2">
        <v>66.941457</v>
      </c>
      <c r="M59" s="13">
        <v>74.822677</v>
      </c>
      <c r="N59" s="13">
        <v>66.66518</v>
      </c>
      <c r="O59" s="13">
        <v>55.445502</v>
      </c>
      <c r="P59" s="13">
        <v>65.868301</v>
      </c>
      <c r="Q59" s="13">
        <v>56.749944</v>
      </c>
      <c r="R59" s="2">
        <v>58.731443</v>
      </c>
    </row>
    <row r="60" spans="1:18" ht="12.75">
      <c r="A60" s="6"/>
      <c r="B60" s="6"/>
      <c r="C60" s="47" t="s">
        <v>106</v>
      </c>
      <c r="D60" s="2">
        <v>138.366236</v>
      </c>
      <c r="E60" s="2">
        <v>133.354106</v>
      </c>
      <c r="F60" s="2">
        <v>124.412211</v>
      </c>
      <c r="G60" s="2">
        <v>115.114898</v>
      </c>
      <c r="H60" s="2">
        <v>114.371264</v>
      </c>
      <c r="I60" s="2">
        <v>108.729863</v>
      </c>
      <c r="J60" s="2">
        <v>97.402215</v>
      </c>
      <c r="K60" s="2">
        <v>91.872923</v>
      </c>
      <c r="L60" s="2">
        <v>94.648346</v>
      </c>
      <c r="M60" s="13">
        <v>86.745261</v>
      </c>
      <c r="N60" s="13">
        <v>88.237358</v>
      </c>
      <c r="O60" s="13">
        <v>71.597012</v>
      </c>
      <c r="P60" s="13">
        <v>72.495046</v>
      </c>
      <c r="Q60" s="13">
        <v>78.584979</v>
      </c>
      <c r="R60" s="2">
        <v>74.017348</v>
      </c>
    </row>
    <row r="61" spans="3:18" ht="12.75">
      <c r="C61" s="47" t="s">
        <v>107</v>
      </c>
      <c r="D61" s="2">
        <v>131.22044</v>
      </c>
      <c r="E61" s="2">
        <v>121.272352</v>
      </c>
      <c r="F61" s="2">
        <v>123.006195</v>
      </c>
      <c r="G61" s="2">
        <v>117.459538</v>
      </c>
      <c r="H61" s="2">
        <v>115.08393</v>
      </c>
      <c r="I61" s="2">
        <v>101.427511</v>
      </c>
      <c r="J61" s="2">
        <v>100.405498</v>
      </c>
      <c r="K61" s="2">
        <v>92.313449</v>
      </c>
      <c r="L61" s="2">
        <v>78.994438</v>
      </c>
      <c r="M61" s="13">
        <v>86.117263</v>
      </c>
      <c r="N61" s="13">
        <v>91.265882</v>
      </c>
      <c r="O61" s="13">
        <v>88.041501</v>
      </c>
      <c r="P61" s="13">
        <v>81.46017</v>
      </c>
      <c r="Q61" s="13">
        <v>79.198869</v>
      </c>
      <c r="R61" s="2">
        <v>85.482238</v>
      </c>
    </row>
    <row r="62" spans="3:18" ht="12.75">
      <c r="C62" s="47" t="s">
        <v>108</v>
      </c>
      <c r="D62" s="2">
        <v>129.675705</v>
      </c>
      <c r="E62" s="2">
        <v>129.036171</v>
      </c>
      <c r="F62" s="2">
        <v>136.816472</v>
      </c>
      <c r="G62" s="2">
        <v>134.595469</v>
      </c>
      <c r="H62" s="2">
        <v>125.594436</v>
      </c>
      <c r="I62" s="2">
        <v>132.49787</v>
      </c>
      <c r="J62" s="2">
        <v>125.402598</v>
      </c>
      <c r="K62" s="2">
        <v>120.049634</v>
      </c>
      <c r="L62" s="2">
        <v>99.040469</v>
      </c>
      <c r="M62" s="13">
        <v>98.465297</v>
      </c>
      <c r="N62" s="13">
        <v>103.845797</v>
      </c>
      <c r="O62" s="13">
        <v>88.036679</v>
      </c>
      <c r="P62" s="13">
        <v>89.36756</v>
      </c>
      <c r="Q62" s="13">
        <v>92.20784</v>
      </c>
      <c r="R62" s="2">
        <v>85.666751</v>
      </c>
    </row>
    <row r="63" spans="3:18" ht="12.75">
      <c r="C63" s="47" t="s">
        <v>109</v>
      </c>
      <c r="D63" s="2">
        <v>136.542588</v>
      </c>
      <c r="E63" s="2">
        <v>139.492204</v>
      </c>
      <c r="F63" s="2">
        <v>140.251905</v>
      </c>
      <c r="G63" s="2">
        <v>136.977342</v>
      </c>
      <c r="H63" s="2">
        <v>130.898423</v>
      </c>
      <c r="I63" s="2">
        <v>141.367175</v>
      </c>
      <c r="J63" s="2">
        <v>133.273595</v>
      </c>
      <c r="K63" s="2">
        <v>131.92862</v>
      </c>
      <c r="L63" s="2">
        <v>126.209471</v>
      </c>
      <c r="M63" s="13">
        <v>127.10704</v>
      </c>
      <c r="N63" s="13">
        <v>126.630424</v>
      </c>
      <c r="O63" s="13">
        <v>121.876765</v>
      </c>
      <c r="P63" s="13">
        <v>117.140633</v>
      </c>
      <c r="Q63" s="13">
        <v>118.438511</v>
      </c>
      <c r="R63" s="2">
        <v>122.526959</v>
      </c>
    </row>
    <row r="64" spans="3:18" ht="12.75">
      <c r="C64" s="47" t="s">
        <v>110</v>
      </c>
      <c r="D64" s="2">
        <v>94.154496</v>
      </c>
      <c r="E64" s="2">
        <v>122.771979</v>
      </c>
      <c r="F64" s="2">
        <v>110.783007</v>
      </c>
      <c r="G64" s="2">
        <v>114.462621</v>
      </c>
      <c r="H64" s="2">
        <v>123.922082</v>
      </c>
      <c r="I64" s="2">
        <v>118.336912</v>
      </c>
      <c r="J64" s="2">
        <v>116.063989</v>
      </c>
      <c r="K64" s="2">
        <v>127.450633</v>
      </c>
      <c r="L64" s="2">
        <v>112.149111</v>
      </c>
      <c r="M64" s="13">
        <v>127.924362</v>
      </c>
      <c r="N64" s="13">
        <v>127.406684</v>
      </c>
      <c r="O64" s="13">
        <v>131.418254</v>
      </c>
      <c r="P64" s="13">
        <v>145.423659</v>
      </c>
      <c r="Q64" s="13">
        <v>139.058079</v>
      </c>
      <c r="R64" s="2">
        <v>135.260472</v>
      </c>
    </row>
    <row r="65" spans="3:18" ht="12.75">
      <c r="C65" s="47" t="s">
        <v>111</v>
      </c>
      <c r="D65" s="2">
        <v>69.383016</v>
      </c>
      <c r="E65" s="2">
        <v>79.61341</v>
      </c>
      <c r="F65" s="2">
        <v>77.364225</v>
      </c>
      <c r="G65" s="2">
        <v>69.511498</v>
      </c>
      <c r="H65" s="2">
        <v>84.788684</v>
      </c>
      <c r="I65" s="2">
        <v>76.702475</v>
      </c>
      <c r="J65" s="2">
        <v>89.288919</v>
      </c>
      <c r="K65" s="2">
        <v>97.041097</v>
      </c>
      <c r="L65" s="2">
        <v>92.009421</v>
      </c>
      <c r="M65" s="13">
        <v>101.05246</v>
      </c>
      <c r="N65" s="13">
        <v>102.752964</v>
      </c>
      <c r="O65" s="13">
        <v>112.88849</v>
      </c>
      <c r="P65" s="13">
        <v>116.042567</v>
      </c>
      <c r="Q65" s="13">
        <v>117.486544</v>
      </c>
      <c r="R65" s="2">
        <v>130.690712</v>
      </c>
    </row>
    <row r="66" spans="3:18" ht="12.75">
      <c r="C66" s="47" t="s">
        <v>112</v>
      </c>
      <c r="D66" s="2">
        <v>33.679494</v>
      </c>
      <c r="E66" s="2">
        <v>38.550329</v>
      </c>
      <c r="F66" s="2">
        <v>36.586018</v>
      </c>
      <c r="G66" s="2">
        <v>40.765442</v>
      </c>
      <c r="H66" s="2">
        <v>40.680112</v>
      </c>
      <c r="I66" s="2">
        <v>48.8704</v>
      </c>
      <c r="J66" s="2">
        <v>36.43863</v>
      </c>
      <c r="K66" s="2">
        <v>45.214329</v>
      </c>
      <c r="L66" s="2">
        <v>42.498302</v>
      </c>
      <c r="M66" s="13">
        <v>50.994513</v>
      </c>
      <c r="N66" s="13">
        <v>52.691322</v>
      </c>
      <c r="O66" s="13">
        <v>63.791782</v>
      </c>
      <c r="P66" s="13">
        <v>62.842011</v>
      </c>
      <c r="Q66" s="13">
        <v>81.913228</v>
      </c>
      <c r="R66" s="2">
        <v>82.23334</v>
      </c>
    </row>
    <row r="67" spans="3:18" ht="12.75">
      <c r="C67" s="47" t="s">
        <v>113</v>
      </c>
      <c r="D67" s="2">
        <v>17.693936</v>
      </c>
      <c r="E67" s="2">
        <v>9.316598</v>
      </c>
      <c r="F67" s="2">
        <v>12.389078</v>
      </c>
      <c r="G67" s="2">
        <v>10.668998</v>
      </c>
      <c r="H67" s="2">
        <v>11.094713</v>
      </c>
      <c r="I67" s="2">
        <v>9.300801</v>
      </c>
      <c r="J67" s="2">
        <v>10.161688</v>
      </c>
      <c r="K67" s="2">
        <v>15.408942</v>
      </c>
      <c r="L67" s="2">
        <v>13.276797</v>
      </c>
      <c r="M67" s="13">
        <v>16.70164</v>
      </c>
      <c r="N67" s="13">
        <v>13.209422</v>
      </c>
      <c r="O67" s="13">
        <v>19.491682</v>
      </c>
      <c r="P67" s="13">
        <v>25.469251</v>
      </c>
      <c r="Q67" s="13">
        <v>24.412378</v>
      </c>
      <c r="R67" s="2">
        <v>32.547826</v>
      </c>
    </row>
    <row r="68" spans="3:18" ht="12.75">
      <c r="C68" s="47" t="s">
        <v>114</v>
      </c>
      <c r="D68" s="52">
        <v>1.790828</v>
      </c>
      <c r="E68" s="52">
        <v>1.128304</v>
      </c>
      <c r="F68" s="52">
        <v>2.364914</v>
      </c>
      <c r="G68" s="52">
        <v>1.128039</v>
      </c>
      <c r="H68" s="52">
        <v>2.393648</v>
      </c>
      <c r="I68" s="52">
        <v>1.838679</v>
      </c>
      <c r="J68" s="52">
        <v>2.06032</v>
      </c>
      <c r="K68" s="52">
        <v>2.466704</v>
      </c>
      <c r="L68" s="52">
        <v>3.269753</v>
      </c>
      <c r="M68" s="54">
        <v>3.007349</v>
      </c>
      <c r="N68" s="54">
        <v>3.073081</v>
      </c>
      <c r="O68" s="54">
        <v>3.849214</v>
      </c>
      <c r="P68" s="54">
        <v>3.017796</v>
      </c>
      <c r="Q68" s="13">
        <v>5.520355</v>
      </c>
      <c r="R68" s="52">
        <v>3.786746</v>
      </c>
    </row>
    <row r="69" spans="3:18" ht="12.75">
      <c r="C69" s="48" t="s">
        <v>103</v>
      </c>
      <c r="D69" s="2">
        <v>975.77787</v>
      </c>
      <c r="E69" s="2">
        <v>972.732019</v>
      </c>
      <c r="F69" s="2">
        <v>939.164749</v>
      </c>
      <c r="G69" s="2">
        <v>907.545648</v>
      </c>
      <c r="H69" s="2">
        <v>902.034867</v>
      </c>
      <c r="I69" s="2">
        <v>886.84475</v>
      </c>
      <c r="J69" s="2">
        <v>843.655761</v>
      </c>
      <c r="K69" s="2">
        <v>848.548672</v>
      </c>
      <c r="L69" s="2">
        <v>774.488898</v>
      </c>
      <c r="M69" s="13">
        <v>806.73124</v>
      </c>
      <c r="N69" s="13">
        <v>813.903461</v>
      </c>
      <c r="O69" s="13">
        <v>788.315052</v>
      </c>
      <c r="P69" s="13">
        <v>815.590154</v>
      </c>
      <c r="Q69" s="13">
        <v>826.496755</v>
      </c>
      <c r="R69" s="2">
        <v>841.234318</v>
      </c>
    </row>
    <row r="70" spans="2:17" ht="12.75">
      <c r="B70" s="11" t="s">
        <v>119</v>
      </c>
      <c r="D70" s="2"/>
      <c r="E70" s="2"/>
      <c r="F70" s="2"/>
      <c r="G70" s="12"/>
      <c r="H70" s="12"/>
      <c r="I70" s="12"/>
      <c r="J70" s="12"/>
      <c r="K70" s="12"/>
      <c r="L70" s="12"/>
      <c r="M70" s="13"/>
      <c r="N70" s="13"/>
      <c r="O70" s="13"/>
      <c r="P70" s="13"/>
      <c r="Q70" s="13"/>
    </row>
    <row r="71" spans="3:18" ht="12.75">
      <c r="C71" s="47" t="s">
        <v>104</v>
      </c>
      <c r="D71" s="2">
        <v>231.01479</v>
      </c>
      <c r="E71" s="2">
        <v>191.116139</v>
      </c>
      <c r="F71" s="2">
        <v>176.907914</v>
      </c>
      <c r="G71" s="2">
        <v>200.886811</v>
      </c>
      <c r="H71" s="2">
        <v>209.114671</v>
      </c>
      <c r="I71" s="2">
        <v>221.674494</v>
      </c>
      <c r="J71" s="2">
        <v>215.025357</v>
      </c>
      <c r="K71" s="2">
        <v>226.656597</v>
      </c>
      <c r="L71" s="2">
        <v>244.051519</v>
      </c>
      <c r="M71" s="13">
        <v>275.358422</v>
      </c>
      <c r="N71" s="13">
        <v>274.29487</v>
      </c>
      <c r="O71" s="13">
        <v>277.17859</v>
      </c>
      <c r="P71" s="13">
        <v>279.581922</v>
      </c>
      <c r="Q71" s="13">
        <v>284.651306</v>
      </c>
      <c r="R71" s="2">
        <v>305.099569</v>
      </c>
    </row>
    <row r="72" spans="3:18" ht="12.75">
      <c r="C72" s="47" t="s">
        <v>105</v>
      </c>
      <c r="D72" s="2">
        <v>302.44928</v>
      </c>
      <c r="E72" s="2">
        <v>298.522519</v>
      </c>
      <c r="F72" s="2">
        <v>313.395213</v>
      </c>
      <c r="G72" s="2">
        <v>336.169423</v>
      </c>
      <c r="H72" s="2">
        <v>358.355248</v>
      </c>
      <c r="I72" s="2">
        <v>341.005345</v>
      </c>
      <c r="J72" s="2">
        <v>336.50578</v>
      </c>
      <c r="K72" s="2">
        <v>343.193979</v>
      </c>
      <c r="L72" s="2">
        <v>355.727082</v>
      </c>
      <c r="M72" s="13">
        <v>367.111057</v>
      </c>
      <c r="N72" s="13">
        <v>374.510973</v>
      </c>
      <c r="O72" s="13">
        <v>388.598712</v>
      </c>
      <c r="P72" s="13">
        <v>388.561084</v>
      </c>
      <c r="Q72" s="13">
        <v>393.323636</v>
      </c>
      <c r="R72" s="2">
        <v>412.710079</v>
      </c>
    </row>
    <row r="73" spans="3:18" ht="12.75">
      <c r="C73" s="47" t="s">
        <v>106</v>
      </c>
      <c r="D73" s="2">
        <v>250.333521</v>
      </c>
      <c r="E73" s="2">
        <v>249.16781</v>
      </c>
      <c r="F73" s="2">
        <v>249.325572</v>
      </c>
      <c r="G73" s="2">
        <v>278.123078</v>
      </c>
      <c r="H73" s="2">
        <v>295.522783</v>
      </c>
      <c r="I73" s="2">
        <v>312.642037</v>
      </c>
      <c r="J73" s="2">
        <v>338.081375</v>
      </c>
      <c r="K73" s="2">
        <v>358.433267</v>
      </c>
      <c r="L73" s="2">
        <v>352.354874</v>
      </c>
      <c r="M73" s="13">
        <v>374.876638</v>
      </c>
      <c r="N73" s="13">
        <v>363.332854</v>
      </c>
      <c r="O73" s="13">
        <v>371.615151</v>
      </c>
      <c r="P73" s="13">
        <v>367.433623</v>
      </c>
      <c r="Q73" s="13">
        <v>341.883536</v>
      </c>
      <c r="R73" s="2">
        <v>360.619403</v>
      </c>
    </row>
    <row r="74" spans="3:18" ht="12.75">
      <c r="C74" s="47" t="s">
        <v>107</v>
      </c>
      <c r="D74" s="2">
        <v>219.268395</v>
      </c>
      <c r="E74" s="2">
        <v>229.254963</v>
      </c>
      <c r="F74" s="2">
        <v>235.89452</v>
      </c>
      <c r="G74" s="2">
        <v>245.679751</v>
      </c>
      <c r="H74" s="2">
        <v>261.793819</v>
      </c>
      <c r="I74" s="2">
        <v>268.081856</v>
      </c>
      <c r="J74" s="2">
        <v>269.712753</v>
      </c>
      <c r="K74" s="2">
        <v>284.461041</v>
      </c>
      <c r="L74" s="2">
        <v>300.995082</v>
      </c>
      <c r="M74" s="13">
        <v>314.521348</v>
      </c>
      <c r="N74" s="13">
        <v>311.744857</v>
      </c>
      <c r="O74" s="13">
        <v>333.786111</v>
      </c>
      <c r="P74" s="13">
        <v>345.503168</v>
      </c>
      <c r="Q74" s="13">
        <v>335.630447</v>
      </c>
      <c r="R74" s="2">
        <v>367.955568</v>
      </c>
    </row>
    <row r="75" spans="3:18" ht="12.75">
      <c r="C75" s="47" t="s">
        <v>108</v>
      </c>
      <c r="D75" s="2">
        <v>238.039911</v>
      </c>
      <c r="E75" s="2">
        <v>238.742723</v>
      </c>
      <c r="F75" s="2">
        <v>216.543096</v>
      </c>
      <c r="G75" s="2">
        <v>221.415707</v>
      </c>
      <c r="H75" s="2">
        <v>268.705576</v>
      </c>
      <c r="I75" s="2">
        <v>270.582384</v>
      </c>
      <c r="J75" s="2">
        <v>276.895646</v>
      </c>
      <c r="K75" s="2">
        <v>288.029282</v>
      </c>
      <c r="L75" s="2">
        <v>305.38136</v>
      </c>
      <c r="M75" s="13">
        <v>316.421414</v>
      </c>
      <c r="N75" s="13">
        <v>312.718595</v>
      </c>
      <c r="O75" s="13">
        <v>312.818313</v>
      </c>
      <c r="P75" s="13">
        <v>330.563124</v>
      </c>
      <c r="Q75" s="13">
        <v>311.954051</v>
      </c>
      <c r="R75" s="2">
        <v>339.443848</v>
      </c>
    </row>
    <row r="76" spans="3:18" ht="12.75">
      <c r="C76" s="47" t="s">
        <v>109</v>
      </c>
      <c r="D76" s="2">
        <v>235.023486</v>
      </c>
      <c r="E76" s="2">
        <v>232.260924</v>
      </c>
      <c r="F76" s="2">
        <v>229.499177</v>
      </c>
      <c r="G76" s="2">
        <v>242.249348</v>
      </c>
      <c r="H76" s="2">
        <v>263.922454</v>
      </c>
      <c r="I76" s="2">
        <v>262.56945</v>
      </c>
      <c r="J76" s="2">
        <v>267.547944</v>
      </c>
      <c r="K76" s="2">
        <v>282.291879</v>
      </c>
      <c r="L76" s="2">
        <v>301.768102</v>
      </c>
      <c r="M76" s="13">
        <v>325.118796</v>
      </c>
      <c r="N76" s="13">
        <v>328.494703</v>
      </c>
      <c r="O76" s="13">
        <v>344.88216</v>
      </c>
      <c r="P76" s="13">
        <v>342.753298</v>
      </c>
      <c r="Q76" s="13">
        <v>358.048108</v>
      </c>
      <c r="R76" s="2">
        <v>354.413668</v>
      </c>
    </row>
    <row r="77" spans="3:18" ht="12.75">
      <c r="C77" s="47" t="s">
        <v>110</v>
      </c>
      <c r="D77" s="2">
        <v>156.50533</v>
      </c>
      <c r="E77" s="2">
        <v>174.540606</v>
      </c>
      <c r="F77" s="2">
        <v>206.373629</v>
      </c>
      <c r="G77" s="2">
        <v>207.499199</v>
      </c>
      <c r="H77" s="2">
        <v>251.086309</v>
      </c>
      <c r="I77" s="2">
        <v>249.825836</v>
      </c>
      <c r="J77" s="2">
        <v>245.564952</v>
      </c>
      <c r="K77" s="2">
        <v>263.687848</v>
      </c>
      <c r="L77" s="2">
        <v>282.870788</v>
      </c>
      <c r="M77" s="13">
        <v>285.531893</v>
      </c>
      <c r="N77" s="13">
        <v>300.381941</v>
      </c>
      <c r="O77" s="13">
        <v>309.959036</v>
      </c>
      <c r="P77" s="13">
        <v>315.410411</v>
      </c>
      <c r="Q77" s="13">
        <v>329.620203</v>
      </c>
      <c r="R77" s="2">
        <v>339.496367</v>
      </c>
    </row>
    <row r="78" spans="3:18" ht="12.75">
      <c r="C78" s="47" t="s">
        <v>111</v>
      </c>
      <c r="D78" s="2">
        <v>104.902871</v>
      </c>
      <c r="E78" s="2">
        <v>100.08266</v>
      </c>
      <c r="F78" s="2">
        <v>116.585849</v>
      </c>
      <c r="G78" s="2">
        <v>131.292078</v>
      </c>
      <c r="H78" s="2">
        <v>143.89713</v>
      </c>
      <c r="I78" s="2">
        <v>154.558966</v>
      </c>
      <c r="J78" s="2">
        <v>170.634747</v>
      </c>
      <c r="K78" s="2">
        <v>196.894903</v>
      </c>
      <c r="L78" s="2">
        <v>207.62089</v>
      </c>
      <c r="M78" s="13">
        <v>230.488708</v>
      </c>
      <c r="N78" s="13">
        <v>244.104662</v>
      </c>
      <c r="O78" s="13">
        <v>246.612783</v>
      </c>
      <c r="P78" s="13">
        <v>247.382519</v>
      </c>
      <c r="Q78" s="13">
        <v>278.259247</v>
      </c>
      <c r="R78" s="2">
        <v>282.221137</v>
      </c>
    </row>
    <row r="79" spans="3:18" ht="12.75">
      <c r="C79" s="47" t="s">
        <v>112</v>
      </c>
      <c r="D79" s="2">
        <v>52.929736</v>
      </c>
      <c r="E79" s="2">
        <v>62.861278</v>
      </c>
      <c r="F79" s="2">
        <v>59.353393</v>
      </c>
      <c r="G79" s="2">
        <v>65.053942</v>
      </c>
      <c r="H79" s="2">
        <v>75.987851</v>
      </c>
      <c r="I79" s="2">
        <v>85.227413</v>
      </c>
      <c r="J79" s="2">
        <v>83.28734</v>
      </c>
      <c r="K79" s="2">
        <v>96.174886</v>
      </c>
      <c r="L79" s="2">
        <v>99.86472</v>
      </c>
      <c r="M79" s="13">
        <v>122.911891</v>
      </c>
      <c r="N79" s="13">
        <v>133.755528</v>
      </c>
      <c r="O79" s="13">
        <v>156.221905</v>
      </c>
      <c r="P79" s="13">
        <v>162.258247</v>
      </c>
      <c r="Q79" s="13">
        <v>171.125937</v>
      </c>
      <c r="R79" s="2">
        <v>195.630105</v>
      </c>
    </row>
    <row r="80" spans="3:18" ht="12.75">
      <c r="C80" s="47" t="s">
        <v>113</v>
      </c>
      <c r="D80" s="2">
        <v>27.61623</v>
      </c>
      <c r="E80" s="2">
        <v>21.317514</v>
      </c>
      <c r="F80" s="2">
        <v>19.936266</v>
      </c>
      <c r="G80" s="2">
        <v>18.654857</v>
      </c>
      <c r="H80" s="2">
        <v>24.611741</v>
      </c>
      <c r="I80" s="2">
        <v>34.059257</v>
      </c>
      <c r="J80" s="2">
        <v>33.245525</v>
      </c>
      <c r="K80" s="2">
        <v>35.726561</v>
      </c>
      <c r="L80" s="2">
        <v>32.61293</v>
      </c>
      <c r="M80" s="13">
        <v>50.594242</v>
      </c>
      <c r="N80" s="13">
        <v>50.532753</v>
      </c>
      <c r="O80" s="13">
        <v>52.627429</v>
      </c>
      <c r="P80" s="13">
        <v>65.603379</v>
      </c>
      <c r="Q80" s="13">
        <v>77.780289</v>
      </c>
      <c r="R80" s="2">
        <v>82.328893</v>
      </c>
    </row>
    <row r="81" spans="3:18" ht="12.75">
      <c r="C81" s="47" t="s">
        <v>114</v>
      </c>
      <c r="D81" s="2">
        <v>7.909308</v>
      </c>
      <c r="E81" s="2">
        <v>8.17245</v>
      </c>
      <c r="F81" s="2">
        <v>11.399526</v>
      </c>
      <c r="G81" s="2">
        <v>10.464026</v>
      </c>
      <c r="H81" s="2">
        <v>10.599351</v>
      </c>
      <c r="I81" s="2">
        <v>13.160521</v>
      </c>
      <c r="J81" s="2">
        <v>13.793422</v>
      </c>
      <c r="K81" s="2">
        <v>16.440702</v>
      </c>
      <c r="L81" s="2">
        <v>14.185048</v>
      </c>
      <c r="M81" s="13">
        <v>18.761071</v>
      </c>
      <c r="N81" s="13">
        <v>20.239669</v>
      </c>
      <c r="O81" s="13">
        <v>18.85872</v>
      </c>
      <c r="P81" s="13">
        <v>21.779959</v>
      </c>
      <c r="Q81" s="13">
        <v>23.246691</v>
      </c>
      <c r="R81" s="2">
        <v>30.740316</v>
      </c>
    </row>
    <row r="82" spans="3:18" ht="12.75">
      <c r="C82" s="48" t="s">
        <v>103</v>
      </c>
      <c r="D82" s="2">
        <v>1825.992857</v>
      </c>
      <c r="E82" s="2">
        <v>1806.039586</v>
      </c>
      <c r="F82" s="2">
        <v>1835.214156</v>
      </c>
      <c r="G82" s="2">
        <v>1957.48822</v>
      </c>
      <c r="H82" s="2">
        <v>2163.596934</v>
      </c>
      <c r="I82" s="2">
        <v>2213.387558</v>
      </c>
      <c r="J82" s="2">
        <v>2250.29484</v>
      </c>
      <c r="K82" s="2">
        <v>2391.990946</v>
      </c>
      <c r="L82" s="2">
        <v>2497.432395</v>
      </c>
      <c r="M82" s="13">
        <v>2681.69548</v>
      </c>
      <c r="N82" s="13">
        <v>2714.111407</v>
      </c>
      <c r="O82" s="13">
        <v>2813.158911</v>
      </c>
      <c r="P82" s="13">
        <v>2866.830732</v>
      </c>
      <c r="Q82" s="13">
        <v>2905.523449</v>
      </c>
      <c r="R82" s="2">
        <v>3070.658953</v>
      </c>
    </row>
    <row r="83" spans="2:17" ht="12.75">
      <c r="B83" s="11" t="s">
        <v>103</v>
      </c>
      <c r="D83" s="51"/>
      <c r="E83" s="51"/>
      <c r="F83" s="51"/>
      <c r="G83" s="2"/>
      <c r="H83" s="2"/>
      <c r="I83" s="2"/>
      <c r="J83" s="2"/>
      <c r="K83" s="2"/>
      <c r="L83" s="2"/>
      <c r="M83" s="13"/>
      <c r="N83" s="13"/>
      <c r="O83" s="13"/>
      <c r="P83" s="13"/>
      <c r="Q83" s="13"/>
    </row>
    <row r="84" spans="3:18" ht="12.75">
      <c r="C84" s="47" t="s">
        <v>104</v>
      </c>
      <c r="D84" s="2">
        <v>313.363224</v>
      </c>
      <c r="E84" s="2">
        <v>251.974733</v>
      </c>
      <c r="F84" s="2">
        <v>235.171366</v>
      </c>
      <c r="G84" s="2">
        <v>259.646309</v>
      </c>
      <c r="H84" s="2">
        <v>271.421995</v>
      </c>
      <c r="I84" s="2">
        <v>276.428997</v>
      </c>
      <c r="J84" s="2">
        <v>269.256827</v>
      </c>
      <c r="K84" s="2">
        <v>279.106507</v>
      </c>
      <c r="L84" s="2">
        <v>296.783466</v>
      </c>
      <c r="M84" s="13">
        <v>316.514048</v>
      </c>
      <c r="N84" s="13">
        <v>319.721727</v>
      </c>
      <c r="O84" s="13">
        <v>316.205437</v>
      </c>
      <c r="P84" s="13">
        <v>324.57034</v>
      </c>
      <c r="Q84" s="13">
        <v>324.679724</v>
      </c>
      <c r="R84" s="2">
        <v>344.856125</v>
      </c>
    </row>
    <row r="85" spans="3:18" ht="12.75">
      <c r="C85" s="47" t="s">
        <v>105</v>
      </c>
      <c r="D85" s="2">
        <v>453.713025</v>
      </c>
      <c r="E85" s="2">
        <v>444.795758</v>
      </c>
      <c r="F85" s="2">
        <v>446.089007</v>
      </c>
      <c r="G85" s="2">
        <v>457.593145</v>
      </c>
      <c r="H85" s="2">
        <v>467.927003</v>
      </c>
      <c r="I85" s="2">
        <v>458.06799</v>
      </c>
      <c r="J85" s="2">
        <v>432.240596</v>
      </c>
      <c r="K85" s="2">
        <v>432.187122</v>
      </c>
      <c r="L85" s="2">
        <v>436.125519</v>
      </c>
      <c r="M85" s="13">
        <v>457.280869</v>
      </c>
      <c r="N85" s="13">
        <v>455.462067</v>
      </c>
      <c r="O85" s="13">
        <v>459.942928</v>
      </c>
      <c r="P85" s="13">
        <v>473.241419</v>
      </c>
      <c r="Q85" s="13">
        <v>467.558546</v>
      </c>
      <c r="R85" s="2">
        <v>488.938859</v>
      </c>
    </row>
    <row r="86" spans="3:18" ht="12.75">
      <c r="C86" s="47" t="s">
        <v>106</v>
      </c>
      <c r="D86" s="2">
        <v>392.149641</v>
      </c>
      <c r="E86" s="2">
        <v>384.826844</v>
      </c>
      <c r="F86" s="2">
        <v>377.696446</v>
      </c>
      <c r="G86" s="2">
        <v>398.610231</v>
      </c>
      <c r="H86" s="2">
        <v>415.747004</v>
      </c>
      <c r="I86" s="2">
        <v>432.285978</v>
      </c>
      <c r="J86" s="2">
        <v>442.250243</v>
      </c>
      <c r="K86" s="2">
        <v>459.584068</v>
      </c>
      <c r="L86" s="2">
        <v>454.500822</v>
      </c>
      <c r="M86" s="13">
        <v>471.499343</v>
      </c>
      <c r="N86" s="13">
        <v>463.622289</v>
      </c>
      <c r="O86" s="13">
        <v>452.58339</v>
      </c>
      <c r="P86" s="13">
        <v>451.106041</v>
      </c>
      <c r="Q86" s="13">
        <v>434.252859</v>
      </c>
      <c r="R86" s="2">
        <v>443.688796</v>
      </c>
    </row>
    <row r="87" spans="3:18" ht="12.75">
      <c r="C87" s="47" t="s">
        <v>107</v>
      </c>
      <c r="D87" s="2">
        <v>352.797666</v>
      </c>
      <c r="E87" s="2">
        <v>351.816553</v>
      </c>
      <c r="F87" s="2">
        <v>362.132829</v>
      </c>
      <c r="G87" s="2">
        <v>367.067702</v>
      </c>
      <c r="H87" s="2">
        <v>380.310009</v>
      </c>
      <c r="I87" s="2">
        <v>374.498976</v>
      </c>
      <c r="J87" s="2">
        <v>374.678576</v>
      </c>
      <c r="K87" s="2">
        <v>381.777602</v>
      </c>
      <c r="L87" s="2">
        <v>383.814427</v>
      </c>
      <c r="M87" s="13">
        <v>404.77008</v>
      </c>
      <c r="N87" s="13">
        <v>410.158486</v>
      </c>
      <c r="O87" s="13">
        <v>428.575218</v>
      </c>
      <c r="P87" s="13">
        <v>435.038553</v>
      </c>
      <c r="Q87" s="13">
        <v>422.179128</v>
      </c>
      <c r="R87" s="2">
        <v>459.189772</v>
      </c>
    </row>
    <row r="88" spans="3:18" ht="12.75">
      <c r="C88" s="47" t="s">
        <v>108</v>
      </c>
      <c r="D88" s="2">
        <v>368.893817</v>
      </c>
      <c r="E88" s="2">
        <v>369.350094</v>
      </c>
      <c r="F88" s="2">
        <v>355.638172</v>
      </c>
      <c r="G88" s="2">
        <v>360.429419</v>
      </c>
      <c r="H88" s="2">
        <v>397.769019</v>
      </c>
      <c r="I88" s="2">
        <v>407.742012</v>
      </c>
      <c r="J88" s="2">
        <v>404.234096</v>
      </c>
      <c r="K88" s="2">
        <v>411.913368</v>
      </c>
      <c r="L88" s="2">
        <v>406.220705</v>
      </c>
      <c r="M88" s="13">
        <v>418.271577</v>
      </c>
      <c r="N88" s="13">
        <v>422.054964</v>
      </c>
      <c r="O88" s="13">
        <v>406.127024</v>
      </c>
      <c r="P88" s="13">
        <v>425.475295</v>
      </c>
      <c r="Q88" s="13">
        <v>409.211544</v>
      </c>
      <c r="R88" s="2">
        <v>430.54245</v>
      </c>
    </row>
    <row r="89" spans="3:18" ht="12.75">
      <c r="C89" s="47" t="s">
        <v>109</v>
      </c>
      <c r="D89" s="2">
        <v>373.532812</v>
      </c>
      <c r="E89" s="2">
        <v>373.921052</v>
      </c>
      <c r="F89" s="2">
        <v>371.460691</v>
      </c>
      <c r="G89" s="2">
        <v>381.277526</v>
      </c>
      <c r="H89" s="2">
        <v>397.219007</v>
      </c>
      <c r="I89" s="2">
        <v>407.614996</v>
      </c>
      <c r="J89" s="2">
        <v>404.78104</v>
      </c>
      <c r="K89" s="2">
        <v>417.781321</v>
      </c>
      <c r="L89" s="2">
        <v>429.835556</v>
      </c>
      <c r="M89" s="13">
        <v>455.248544</v>
      </c>
      <c r="N89" s="13">
        <v>458.433781</v>
      </c>
      <c r="O89" s="13">
        <v>469.383589</v>
      </c>
      <c r="P89" s="13">
        <v>466.589823</v>
      </c>
      <c r="Q89" s="13">
        <v>480.659727</v>
      </c>
      <c r="R89" s="2">
        <v>483.108723</v>
      </c>
    </row>
    <row r="90" spans="3:18" ht="12.75">
      <c r="C90" s="47" t="s">
        <v>110</v>
      </c>
      <c r="D90" s="2">
        <v>252.505559</v>
      </c>
      <c r="E90" s="2">
        <v>299.845994</v>
      </c>
      <c r="F90" s="2">
        <v>318.18465</v>
      </c>
      <c r="G90" s="2">
        <v>324.205328</v>
      </c>
      <c r="H90" s="2">
        <v>376.728995</v>
      </c>
      <c r="I90" s="2">
        <v>371.839997</v>
      </c>
      <c r="J90" s="2">
        <v>363.662608</v>
      </c>
      <c r="K90" s="2">
        <v>395.572576</v>
      </c>
      <c r="L90" s="2">
        <v>398.317319</v>
      </c>
      <c r="M90" s="13">
        <v>417.737782</v>
      </c>
      <c r="N90" s="13">
        <v>432.478591</v>
      </c>
      <c r="O90" s="13">
        <v>446.635374</v>
      </c>
      <c r="P90" s="13">
        <v>464.063798</v>
      </c>
      <c r="Q90" s="13">
        <v>474.888848</v>
      </c>
      <c r="R90" s="2">
        <v>480.443388</v>
      </c>
    </row>
    <row r="91" spans="3:18" ht="12.75">
      <c r="C91" s="47" t="s">
        <v>111</v>
      </c>
      <c r="D91" s="2">
        <v>174.67834</v>
      </c>
      <c r="E91" s="2">
        <v>179.984344</v>
      </c>
      <c r="F91" s="2">
        <v>195.707099</v>
      </c>
      <c r="G91" s="2">
        <v>202.323011</v>
      </c>
      <c r="H91" s="2">
        <v>230.431996</v>
      </c>
      <c r="I91" s="2">
        <v>236.313002</v>
      </c>
      <c r="J91" s="2">
        <v>261.874149</v>
      </c>
      <c r="K91" s="2">
        <v>297.106614</v>
      </c>
      <c r="L91" s="2">
        <v>301.290822</v>
      </c>
      <c r="M91" s="13">
        <v>334.378186</v>
      </c>
      <c r="N91" s="13">
        <v>350.979072</v>
      </c>
      <c r="O91" s="13">
        <v>361.424947</v>
      </c>
      <c r="P91" s="13">
        <v>366.060067</v>
      </c>
      <c r="Q91" s="13">
        <v>400.092564</v>
      </c>
      <c r="R91" s="2">
        <v>415.894327</v>
      </c>
    </row>
    <row r="92" spans="3:18" ht="12.75">
      <c r="C92" s="47" t="s">
        <v>112</v>
      </c>
      <c r="D92" s="2">
        <v>86.876964</v>
      </c>
      <c r="E92" s="2">
        <v>101.689196</v>
      </c>
      <c r="F92" s="2">
        <v>96.2699</v>
      </c>
      <c r="G92" s="2">
        <v>106.599132</v>
      </c>
      <c r="H92" s="2">
        <v>117.651</v>
      </c>
      <c r="I92" s="2">
        <v>134.609998</v>
      </c>
      <c r="J92" s="2">
        <v>122.162571</v>
      </c>
      <c r="K92" s="2">
        <v>141.389215</v>
      </c>
      <c r="L92" s="2">
        <v>143.250483</v>
      </c>
      <c r="M92" s="13">
        <v>174.249203</v>
      </c>
      <c r="N92" s="13">
        <v>187.576509</v>
      </c>
      <c r="O92" s="13">
        <v>223.086791</v>
      </c>
      <c r="P92" s="13">
        <v>226.595189</v>
      </c>
      <c r="Q92" s="13">
        <v>256.604414</v>
      </c>
      <c r="R92" s="2">
        <v>281.150032</v>
      </c>
    </row>
    <row r="93" spans="3:18" ht="12.75">
      <c r="C93" s="47" t="s">
        <v>113</v>
      </c>
      <c r="D93" s="2">
        <v>45.442518</v>
      </c>
      <c r="E93" s="2">
        <v>30.634113</v>
      </c>
      <c r="F93" s="2">
        <v>32.325344</v>
      </c>
      <c r="G93" s="2">
        <v>29.616897</v>
      </c>
      <c r="H93" s="2">
        <v>36.107</v>
      </c>
      <c r="I93" s="2">
        <v>44.176</v>
      </c>
      <c r="J93" s="2">
        <v>43.407213</v>
      </c>
      <c r="K93" s="2">
        <v>51.135503</v>
      </c>
      <c r="L93" s="2">
        <v>45.889728</v>
      </c>
      <c r="M93" s="13">
        <v>67.411699</v>
      </c>
      <c r="N93" s="13">
        <v>64.027915</v>
      </c>
      <c r="O93" s="13">
        <v>72.995877</v>
      </c>
      <c r="P93" s="13">
        <v>91.825715</v>
      </c>
      <c r="Q93" s="13">
        <v>103.004379</v>
      </c>
      <c r="R93" s="2">
        <v>116.484932</v>
      </c>
    </row>
    <row r="94" spans="3:18" ht="12.75">
      <c r="C94" s="47" t="s">
        <v>114</v>
      </c>
      <c r="D94" s="2">
        <v>9.700136</v>
      </c>
      <c r="E94" s="2">
        <v>9.300755</v>
      </c>
      <c r="F94" s="2">
        <v>13.914774</v>
      </c>
      <c r="G94" s="2">
        <v>11.592065</v>
      </c>
      <c r="H94" s="2">
        <v>12.992999</v>
      </c>
      <c r="I94" s="2">
        <v>15.202999</v>
      </c>
      <c r="J94" s="2">
        <v>15.853742</v>
      </c>
      <c r="K94" s="2">
        <v>19.088656</v>
      </c>
      <c r="L94" s="2">
        <v>17.454801</v>
      </c>
      <c r="M94" s="13">
        <v>21.76842</v>
      </c>
      <c r="N94" s="13">
        <v>23.31275</v>
      </c>
      <c r="O94" s="13">
        <v>22.932829</v>
      </c>
      <c r="P94" s="13">
        <v>24.989224</v>
      </c>
      <c r="Q94" s="13">
        <v>29.106407</v>
      </c>
      <c r="R94" s="2">
        <v>35.054193</v>
      </c>
    </row>
    <row r="95" spans="1:18" ht="12.75">
      <c r="A95" s="11" t="s">
        <v>117</v>
      </c>
      <c r="C95" s="48"/>
      <c r="D95" s="2">
        <v>2823.653701</v>
      </c>
      <c r="E95" s="2">
        <v>2798.139435</v>
      </c>
      <c r="F95" s="2">
        <v>2804.590278</v>
      </c>
      <c r="G95" s="2">
        <v>2898.960765</v>
      </c>
      <c r="H95" s="2">
        <v>3104.306027</v>
      </c>
      <c r="I95" s="2">
        <v>3158.780943</v>
      </c>
      <c r="J95" s="2">
        <v>3134.401661</v>
      </c>
      <c r="K95" s="2">
        <v>3286.642551</v>
      </c>
      <c r="L95" s="2">
        <v>3313.483648</v>
      </c>
      <c r="M95" s="13">
        <v>3539.129751</v>
      </c>
      <c r="N95" s="13">
        <v>3587.828151</v>
      </c>
      <c r="O95" s="13">
        <v>3659.893404</v>
      </c>
      <c r="P95" s="13">
        <v>3749.555463</v>
      </c>
      <c r="Q95" s="13">
        <v>3802.238138</v>
      </c>
      <c r="R95" s="2">
        <v>3979.351597</v>
      </c>
    </row>
    <row r="96" spans="1:17" ht="12.75">
      <c r="A96" s="4" t="s">
        <v>31</v>
      </c>
      <c r="B96" s="6"/>
      <c r="C96" s="6"/>
      <c r="D96" s="51"/>
      <c r="E96" s="51"/>
      <c r="F96" s="51"/>
      <c r="G96" s="2"/>
      <c r="H96" s="2"/>
      <c r="I96" s="2"/>
      <c r="J96" s="2"/>
      <c r="K96" s="2"/>
      <c r="L96" s="2"/>
      <c r="M96" s="13"/>
      <c r="N96" s="13"/>
      <c r="O96" s="13"/>
      <c r="P96" s="13"/>
      <c r="Q96" s="13"/>
    </row>
    <row r="97" spans="1:17" ht="12.75">
      <c r="A97" s="4"/>
      <c r="B97" s="4" t="s">
        <v>118</v>
      </c>
      <c r="C97" s="11"/>
      <c r="D97" s="51"/>
      <c r="E97" s="51"/>
      <c r="F97" s="51"/>
      <c r="G97" s="2"/>
      <c r="H97" s="2"/>
      <c r="I97" s="2"/>
      <c r="J97" s="2"/>
      <c r="K97" s="2"/>
      <c r="L97" s="2"/>
      <c r="M97" s="13"/>
      <c r="N97" s="13"/>
      <c r="O97" s="13"/>
      <c r="P97" s="13"/>
      <c r="Q97" s="13"/>
    </row>
    <row r="98" spans="1:18" ht="12.75">
      <c r="A98" s="44"/>
      <c r="B98" s="44"/>
      <c r="C98" s="47" t="s">
        <v>104</v>
      </c>
      <c r="D98" s="2">
        <v>158.639556</v>
      </c>
      <c r="E98" s="2">
        <v>114.498141</v>
      </c>
      <c r="F98" s="2">
        <v>103.264613</v>
      </c>
      <c r="G98" s="2">
        <v>100.144269</v>
      </c>
      <c r="H98" s="2">
        <v>102.883904</v>
      </c>
      <c r="I98" s="2">
        <v>103.240002</v>
      </c>
      <c r="J98" s="2">
        <v>100.695138</v>
      </c>
      <c r="K98" s="2">
        <v>96.20046</v>
      </c>
      <c r="L98" s="2">
        <v>82.781097</v>
      </c>
      <c r="M98" s="13">
        <v>71.12515</v>
      </c>
      <c r="N98" s="13">
        <v>75.589792</v>
      </c>
      <c r="O98" s="13">
        <v>67.089906</v>
      </c>
      <c r="P98" s="13">
        <v>73.122815</v>
      </c>
      <c r="Q98" s="13">
        <v>72.343442</v>
      </c>
      <c r="R98" s="2">
        <v>75.012242</v>
      </c>
    </row>
    <row r="99" spans="1:18" ht="12.75">
      <c r="A99" s="6"/>
      <c r="B99" s="6"/>
      <c r="C99" s="47" t="s">
        <v>105</v>
      </c>
      <c r="D99" s="2">
        <v>316.45079</v>
      </c>
      <c r="E99" s="2">
        <v>290.01642</v>
      </c>
      <c r="F99" s="2">
        <v>274.962628</v>
      </c>
      <c r="G99" s="2">
        <v>252.93737</v>
      </c>
      <c r="H99" s="2">
        <v>241.528434</v>
      </c>
      <c r="I99" s="2">
        <v>232.276595</v>
      </c>
      <c r="J99" s="2">
        <v>195.036967</v>
      </c>
      <c r="K99" s="2">
        <v>184.362935</v>
      </c>
      <c r="L99" s="2">
        <v>152.054308</v>
      </c>
      <c r="M99" s="13">
        <v>156.417383</v>
      </c>
      <c r="N99" s="13">
        <v>146.93754</v>
      </c>
      <c r="O99" s="13">
        <v>138.844208</v>
      </c>
      <c r="P99" s="13">
        <v>143.896822</v>
      </c>
      <c r="Q99" s="13">
        <v>132.827345</v>
      </c>
      <c r="R99" s="2">
        <v>143.156304</v>
      </c>
    </row>
    <row r="100" spans="1:18" ht="12.75">
      <c r="A100" s="6"/>
      <c r="B100" s="6"/>
      <c r="C100" s="47" t="s">
        <v>106</v>
      </c>
      <c r="D100" s="2">
        <v>372.203138</v>
      </c>
      <c r="E100" s="2">
        <v>335.081248</v>
      </c>
      <c r="F100" s="2">
        <v>298.142507</v>
      </c>
      <c r="G100" s="2">
        <v>286.422755</v>
      </c>
      <c r="H100" s="2">
        <v>284.153002</v>
      </c>
      <c r="I100" s="2">
        <v>265.537962</v>
      </c>
      <c r="J100" s="2">
        <v>254.922471</v>
      </c>
      <c r="K100" s="2">
        <v>232.640356</v>
      </c>
      <c r="L100" s="2">
        <v>218.498412</v>
      </c>
      <c r="M100" s="13">
        <v>207.059077</v>
      </c>
      <c r="N100" s="13">
        <v>205.63495</v>
      </c>
      <c r="O100" s="13">
        <v>170.010484</v>
      </c>
      <c r="P100" s="13">
        <v>181.809903</v>
      </c>
      <c r="Q100" s="13">
        <v>165.057861</v>
      </c>
      <c r="R100" s="2">
        <v>170.812175</v>
      </c>
    </row>
    <row r="101" spans="3:18" ht="12.75">
      <c r="C101" s="47" t="s">
        <v>107</v>
      </c>
      <c r="D101" s="2">
        <v>382.952463</v>
      </c>
      <c r="E101" s="2">
        <v>357.041757</v>
      </c>
      <c r="F101" s="2">
        <v>339.5176</v>
      </c>
      <c r="G101" s="2">
        <v>314.926906</v>
      </c>
      <c r="H101" s="2">
        <v>297.093999</v>
      </c>
      <c r="I101" s="2">
        <v>283.462414</v>
      </c>
      <c r="J101" s="2">
        <v>272.702181</v>
      </c>
      <c r="K101" s="2">
        <v>250.159133</v>
      </c>
      <c r="L101" s="2">
        <v>218.574983</v>
      </c>
      <c r="M101" s="13">
        <v>221.183726</v>
      </c>
      <c r="N101" s="13">
        <v>236.5551</v>
      </c>
      <c r="O101" s="13">
        <v>215.948795</v>
      </c>
      <c r="P101" s="13">
        <v>207.867444</v>
      </c>
      <c r="Q101" s="13">
        <v>200.200625</v>
      </c>
      <c r="R101" s="2">
        <v>208.912315</v>
      </c>
    </row>
    <row r="102" spans="3:18" ht="12.75">
      <c r="C102" s="47" t="s">
        <v>108</v>
      </c>
      <c r="D102" s="2">
        <v>360.933662</v>
      </c>
      <c r="E102" s="2">
        <v>352.464609</v>
      </c>
      <c r="F102" s="2">
        <v>340.343156</v>
      </c>
      <c r="G102" s="2">
        <v>344.090659</v>
      </c>
      <c r="H102" s="2">
        <v>316.906521</v>
      </c>
      <c r="I102" s="2">
        <v>325.313274</v>
      </c>
      <c r="J102" s="2">
        <v>304.346269</v>
      </c>
      <c r="K102" s="2">
        <v>291.355016</v>
      </c>
      <c r="L102" s="2">
        <v>257.403787</v>
      </c>
      <c r="M102" s="13">
        <v>251.299818</v>
      </c>
      <c r="N102" s="13">
        <v>254.068379</v>
      </c>
      <c r="O102" s="13">
        <v>231.882792</v>
      </c>
      <c r="P102" s="13">
        <v>219.639693</v>
      </c>
      <c r="Q102" s="13">
        <v>225.322758</v>
      </c>
      <c r="R102" s="2">
        <v>225.532379</v>
      </c>
    </row>
    <row r="103" spans="3:18" ht="12.75">
      <c r="C103" s="47" t="s">
        <v>109</v>
      </c>
      <c r="D103" s="2">
        <v>364.08789</v>
      </c>
      <c r="E103" s="2">
        <v>352.900062</v>
      </c>
      <c r="F103" s="2">
        <v>350.024687</v>
      </c>
      <c r="G103" s="2">
        <v>326.512256</v>
      </c>
      <c r="H103" s="2">
        <v>319.265794</v>
      </c>
      <c r="I103" s="2">
        <v>312.255403</v>
      </c>
      <c r="J103" s="2">
        <v>320.737524</v>
      </c>
      <c r="K103" s="2">
        <v>297.077487</v>
      </c>
      <c r="L103" s="2">
        <v>291.907921</v>
      </c>
      <c r="M103" s="13">
        <v>284.483818</v>
      </c>
      <c r="N103" s="13">
        <v>280.388392</v>
      </c>
      <c r="O103" s="13">
        <v>280.436514</v>
      </c>
      <c r="P103" s="13">
        <v>271.167109</v>
      </c>
      <c r="Q103" s="13">
        <v>255.422325</v>
      </c>
      <c r="R103" s="2">
        <v>271.716763</v>
      </c>
    </row>
    <row r="104" spans="3:18" ht="12.75">
      <c r="C104" s="47" t="s">
        <v>110</v>
      </c>
      <c r="D104" s="2">
        <v>259.341708</v>
      </c>
      <c r="E104" s="2">
        <v>299.879293</v>
      </c>
      <c r="F104" s="2">
        <v>289.810912</v>
      </c>
      <c r="G104" s="2">
        <v>295.432873</v>
      </c>
      <c r="H104" s="2">
        <v>304.919281</v>
      </c>
      <c r="I104" s="2">
        <v>291.420788</v>
      </c>
      <c r="J104" s="2">
        <v>281.355824</v>
      </c>
      <c r="K104" s="2">
        <v>278.017471</v>
      </c>
      <c r="L104" s="2">
        <v>274.654408</v>
      </c>
      <c r="M104" s="13">
        <v>279.568723</v>
      </c>
      <c r="N104" s="13">
        <v>278.801358</v>
      </c>
      <c r="O104" s="13">
        <v>267.924787</v>
      </c>
      <c r="P104" s="13">
        <v>291.223804</v>
      </c>
      <c r="Q104" s="13">
        <v>294.070644</v>
      </c>
      <c r="R104" s="2">
        <v>279.4115</v>
      </c>
    </row>
    <row r="105" spans="3:18" ht="12.75">
      <c r="C105" s="47" t="s">
        <v>111</v>
      </c>
      <c r="D105" s="2">
        <v>213.183846</v>
      </c>
      <c r="E105" s="2">
        <v>218.295737</v>
      </c>
      <c r="F105" s="2">
        <v>207.448015</v>
      </c>
      <c r="G105" s="2">
        <v>188.824945</v>
      </c>
      <c r="H105" s="2">
        <v>208.164999</v>
      </c>
      <c r="I105" s="2">
        <v>200.560796</v>
      </c>
      <c r="J105" s="2">
        <v>214.255934</v>
      </c>
      <c r="K105" s="2">
        <v>233.708108</v>
      </c>
      <c r="L105" s="2">
        <v>211.093893</v>
      </c>
      <c r="M105" s="13">
        <v>236.007227</v>
      </c>
      <c r="N105" s="13">
        <v>236.831408</v>
      </c>
      <c r="O105" s="13">
        <v>246.797645</v>
      </c>
      <c r="P105" s="13">
        <v>255.229509</v>
      </c>
      <c r="Q105" s="13">
        <v>247.060503</v>
      </c>
      <c r="R105" s="2">
        <v>266.930077</v>
      </c>
    </row>
    <row r="106" spans="3:18" ht="12.75">
      <c r="C106" s="47" t="s">
        <v>112</v>
      </c>
      <c r="D106" s="2">
        <v>140.379215</v>
      </c>
      <c r="E106" s="2">
        <v>126.005947</v>
      </c>
      <c r="F106" s="2">
        <v>115.011268</v>
      </c>
      <c r="G106" s="2">
        <v>122.768161</v>
      </c>
      <c r="H106" s="2">
        <v>122.432202</v>
      </c>
      <c r="I106" s="2">
        <v>130.900028</v>
      </c>
      <c r="J106" s="2">
        <v>114.317463</v>
      </c>
      <c r="K106" s="2">
        <v>117.576345</v>
      </c>
      <c r="L106" s="2">
        <v>114.822911</v>
      </c>
      <c r="M106" s="13">
        <v>134.139427</v>
      </c>
      <c r="N106" s="13">
        <v>130.167649</v>
      </c>
      <c r="O106" s="13">
        <v>153.160796</v>
      </c>
      <c r="P106" s="13">
        <v>156.534769</v>
      </c>
      <c r="Q106" s="13">
        <v>170.811945</v>
      </c>
      <c r="R106" s="2">
        <v>180.250155</v>
      </c>
    </row>
    <row r="107" spans="3:18" ht="12.75">
      <c r="C107" s="47" t="s">
        <v>113</v>
      </c>
      <c r="D107" s="2">
        <v>84.991418</v>
      </c>
      <c r="E107" s="2">
        <v>58.064055</v>
      </c>
      <c r="F107" s="2">
        <v>50.689066</v>
      </c>
      <c r="G107" s="2">
        <v>48.171122</v>
      </c>
      <c r="H107" s="2">
        <v>48.719203</v>
      </c>
      <c r="I107" s="2">
        <v>42.080492</v>
      </c>
      <c r="J107" s="2">
        <v>44.557544</v>
      </c>
      <c r="K107" s="2">
        <v>49.116622</v>
      </c>
      <c r="L107" s="2">
        <v>47.586121</v>
      </c>
      <c r="M107" s="13">
        <v>51.352586</v>
      </c>
      <c r="N107" s="13">
        <v>49.549866</v>
      </c>
      <c r="O107" s="13">
        <v>52.776931</v>
      </c>
      <c r="P107" s="13">
        <v>58.364153</v>
      </c>
      <c r="Q107" s="13">
        <v>65.661812</v>
      </c>
      <c r="R107" s="2">
        <v>75.93469</v>
      </c>
    </row>
    <row r="108" spans="3:18" ht="12.75">
      <c r="C108" s="47" t="s">
        <v>114</v>
      </c>
      <c r="D108" s="2">
        <v>6.392363</v>
      </c>
      <c r="E108" s="2">
        <v>4.573753</v>
      </c>
      <c r="F108" s="2">
        <v>7.686645</v>
      </c>
      <c r="G108" s="52">
        <v>3.143654</v>
      </c>
      <c r="H108" s="2">
        <v>5.687353</v>
      </c>
      <c r="I108" s="2">
        <v>7.251012</v>
      </c>
      <c r="J108" s="2">
        <v>7.395628</v>
      </c>
      <c r="K108" s="2">
        <v>7.270949</v>
      </c>
      <c r="L108" s="2">
        <v>8.859911</v>
      </c>
      <c r="M108" s="13">
        <v>9.126305</v>
      </c>
      <c r="N108" s="13">
        <v>8.144292</v>
      </c>
      <c r="O108" s="13">
        <v>8.792281</v>
      </c>
      <c r="P108" s="13">
        <v>7.815338</v>
      </c>
      <c r="Q108" s="13">
        <v>13.310368</v>
      </c>
      <c r="R108" s="2">
        <v>14.267922</v>
      </c>
    </row>
    <row r="109" spans="3:18" ht="12.75">
      <c r="C109" s="48" t="s">
        <v>103</v>
      </c>
      <c r="D109" s="2">
        <v>2659.556047</v>
      </c>
      <c r="E109" s="2">
        <v>2508.821021</v>
      </c>
      <c r="F109" s="2">
        <v>2376.901098</v>
      </c>
      <c r="G109" s="2">
        <v>2283.374969</v>
      </c>
      <c r="H109" s="2">
        <v>2251.754691</v>
      </c>
      <c r="I109" s="2">
        <v>2194.298766</v>
      </c>
      <c r="J109" s="2">
        <v>2110.322943</v>
      </c>
      <c r="K109" s="2">
        <v>2037.48488</v>
      </c>
      <c r="L109" s="2">
        <v>1878.237752</v>
      </c>
      <c r="M109" s="13">
        <v>1901.76324</v>
      </c>
      <c r="N109" s="13">
        <v>1902.668726</v>
      </c>
      <c r="O109" s="13">
        <v>1833.665139</v>
      </c>
      <c r="P109" s="13">
        <v>1866.67136</v>
      </c>
      <c r="Q109" s="13">
        <v>1842.089628</v>
      </c>
      <c r="R109" s="2">
        <v>1911.936522</v>
      </c>
    </row>
    <row r="110" spans="2:17" ht="12.75">
      <c r="B110" s="11" t="s">
        <v>119</v>
      </c>
      <c r="D110" s="51"/>
      <c r="E110" s="51"/>
      <c r="F110" s="51"/>
      <c r="G110" s="2"/>
      <c r="H110" s="2"/>
      <c r="I110" s="2"/>
      <c r="J110" s="2"/>
      <c r="K110" s="2"/>
      <c r="L110" s="2"/>
      <c r="M110" s="13"/>
      <c r="N110" s="13"/>
      <c r="O110" s="13"/>
      <c r="P110" s="13"/>
      <c r="Q110" s="13"/>
    </row>
    <row r="111" spans="3:18" ht="12.75">
      <c r="C111" s="47" t="s">
        <v>104</v>
      </c>
      <c r="D111" s="2">
        <v>463.263759</v>
      </c>
      <c r="E111" s="2">
        <v>385.85314</v>
      </c>
      <c r="F111" s="2">
        <v>365.279968</v>
      </c>
      <c r="G111" s="2">
        <v>408.083884</v>
      </c>
      <c r="H111" s="2">
        <v>423.671668</v>
      </c>
      <c r="I111" s="2">
        <v>435.50035</v>
      </c>
      <c r="J111" s="2">
        <v>426.172095</v>
      </c>
      <c r="K111" s="2">
        <v>441.118261</v>
      </c>
      <c r="L111" s="2">
        <v>480.02041</v>
      </c>
      <c r="M111" s="13">
        <v>521.067413</v>
      </c>
      <c r="N111" s="13">
        <v>544.101613</v>
      </c>
      <c r="O111" s="13">
        <v>539.722781</v>
      </c>
      <c r="P111" s="13">
        <v>548.418851</v>
      </c>
      <c r="Q111" s="13">
        <v>549.773352</v>
      </c>
      <c r="R111" s="2">
        <v>577.728743</v>
      </c>
    </row>
    <row r="112" spans="3:18" ht="12.75">
      <c r="C112" s="47" t="s">
        <v>105</v>
      </c>
      <c r="D112" s="2">
        <v>616.104643</v>
      </c>
      <c r="E112" s="2">
        <v>620.075579</v>
      </c>
      <c r="F112" s="2">
        <v>621.960978</v>
      </c>
      <c r="G112" s="2">
        <v>669.034016</v>
      </c>
      <c r="H112" s="2">
        <v>709.506364</v>
      </c>
      <c r="I112" s="2">
        <v>691.438011</v>
      </c>
      <c r="J112" s="2">
        <v>667.343991</v>
      </c>
      <c r="K112" s="2">
        <v>688.200419</v>
      </c>
      <c r="L112" s="2">
        <v>733.299227</v>
      </c>
      <c r="M112" s="13">
        <v>747.39026</v>
      </c>
      <c r="N112" s="13">
        <v>758.098543</v>
      </c>
      <c r="O112" s="13">
        <v>775.840225</v>
      </c>
      <c r="P112" s="13">
        <v>793.479426</v>
      </c>
      <c r="Q112" s="13">
        <v>794.478255</v>
      </c>
      <c r="R112" s="2">
        <v>827.512849</v>
      </c>
    </row>
    <row r="113" spans="3:18" ht="12.75">
      <c r="C113" s="47" t="s">
        <v>106</v>
      </c>
      <c r="D113" s="2">
        <v>532.727182</v>
      </c>
      <c r="E113" s="2">
        <v>520.464291</v>
      </c>
      <c r="F113" s="2">
        <v>538.756376</v>
      </c>
      <c r="G113" s="2">
        <v>580.860114</v>
      </c>
      <c r="H113" s="2">
        <v>622.940465</v>
      </c>
      <c r="I113" s="2">
        <v>675.903451</v>
      </c>
      <c r="J113" s="2">
        <v>702.861519</v>
      </c>
      <c r="K113" s="2">
        <v>753.719298</v>
      </c>
      <c r="L113" s="2">
        <v>758.840569</v>
      </c>
      <c r="M113" s="13">
        <v>788.867612</v>
      </c>
      <c r="N113" s="13">
        <v>754.983852</v>
      </c>
      <c r="O113" s="13">
        <v>787.291461</v>
      </c>
      <c r="P113" s="13">
        <v>773.280254</v>
      </c>
      <c r="Q113" s="13">
        <v>718.531545</v>
      </c>
      <c r="R113" s="2">
        <v>758.026465</v>
      </c>
    </row>
    <row r="114" spans="3:18" ht="12.75">
      <c r="C114" s="47" t="s">
        <v>107</v>
      </c>
      <c r="D114" s="2">
        <v>482.81847</v>
      </c>
      <c r="E114" s="2">
        <v>483.825547</v>
      </c>
      <c r="F114" s="2">
        <v>513.275565</v>
      </c>
      <c r="G114" s="2">
        <v>533.754548</v>
      </c>
      <c r="H114" s="2">
        <v>562.712396</v>
      </c>
      <c r="I114" s="2">
        <v>589.076272</v>
      </c>
      <c r="J114" s="2">
        <v>588.451293</v>
      </c>
      <c r="K114" s="2">
        <v>621.719801</v>
      </c>
      <c r="L114" s="2">
        <v>647.132691</v>
      </c>
      <c r="M114" s="13">
        <v>685.692325</v>
      </c>
      <c r="N114" s="13">
        <v>687.898697</v>
      </c>
      <c r="O114" s="13">
        <v>736.980557</v>
      </c>
      <c r="P114" s="13">
        <v>764.047446</v>
      </c>
      <c r="Q114" s="13">
        <v>744.484238</v>
      </c>
      <c r="R114" s="2">
        <v>783.189048</v>
      </c>
    </row>
    <row r="115" spans="3:18" ht="12.75">
      <c r="C115" s="47" t="s">
        <v>108</v>
      </c>
      <c r="D115" s="2">
        <v>472.368985</v>
      </c>
      <c r="E115" s="2">
        <v>473.12984</v>
      </c>
      <c r="F115" s="2">
        <v>462.041489</v>
      </c>
      <c r="G115" s="2">
        <v>475.283529</v>
      </c>
      <c r="H115" s="2">
        <v>551.084508</v>
      </c>
      <c r="I115" s="2">
        <v>563.362466</v>
      </c>
      <c r="J115" s="2">
        <v>593.347273</v>
      </c>
      <c r="K115" s="2">
        <v>617.442135</v>
      </c>
      <c r="L115" s="2">
        <v>645.65708</v>
      </c>
      <c r="M115" s="13">
        <v>672.145444</v>
      </c>
      <c r="N115" s="13">
        <v>658.320777</v>
      </c>
      <c r="O115" s="13">
        <v>678.152114</v>
      </c>
      <c r="P115" s="13">
        <v>691.121629</v>
      </c>
      <c r="Q115" s="13">
        <v>675.831156</v>
      </c>
      <c r="R115" s="2">
        <v>717.61054</v>
      </c>
    </row>
    <row r="116" spans="3:18" ht="12.75">
      <c r="C116" s="47" t="s">
        <v>109</v>
      </c>
      <c r="D116" s="2">
        <v>459.822949</v>
      </c>
      <c r="E116" s="2">
        <v>448.214275</v>
      </c>
      <c r="F116" s="2">
        <v>452.837298</v>
      </c>
      <c r="G116" s="2">
        <v>487.578047</v>
      </c>
      <c r="H116" s="2">
        <v>517.924008</v>
      </c>
      <c r="I116" s="2">
        <v>542.920123</v>
      </c>
      <c r="J116" s="2">
        <v>537.625497</v>
      </c>
      <c r="K116" s="2">
        <v>581.762173</v>
      </c>
      <c r="L116" s="2">
        <v>619.93709</v>
      </c>
      <c r="M116" s="13">
        <v>659.888539</v>
      </c>
      <c r="N116" s="13">
        <v>681.33654</v>
      </c>
      <c r="O116" s="13">
        <v>694.824197</v>
      </c>
      <c r="P116" s="13">
        <v>698.332584</v>
      </c>
      <c r="Q116" s="13">
        <v>714.833293</v>
      </c>
      <c r="R116" s="2">
        <v>736.868732</v>
      </c>
    </row>
    <row r="117" spans="3:18" ht="12.75">
      <c r="C117" s="47" t="s">
        <v>110</v>
      </c>
      <c r="D117" s="2">
        <v>336.283799</v>
      </c>
      <c r="E117" s="2">
        <v>369.03587</v>
      </c>
      <c r="F117" s="2">
        <v>407.695449</v>
      </c>
      <c r="G117" s="2">
        <v>420.578992</v>
      </c>
      <c r="H117" s="2">
        <v>495.786977</v>
      </c>
      <c r="I117" s="2">
        <v>499.046264</v>
      </c>
      <c r="J117" s="2">
        <v>497.249432</v>
      </c>
      <c r="K117" s="2">
        <v>540.523785</v>
      </c>
      <c r="L117" s="2">
        <v>545.63503</v>
      </c>
      <c r="M117" s="13">
        <v>580.714218</v>
      </c>
      <c r="N117" s="13">
        <v>598.961939</v>
      </c>
      <c r="O117" s="13">
        <v>634.592996</v>
      </c>
      <c r="P117" s="13">
        <v>633.495933</v>
      </c>
      <c r="Q117" s="13">
        <v>652.085407</v>
      </c>
      <c r="R117" s="2">
        <v>694.718597</v>
      </c>
    </row>
    <row r="118" spans="3:18" ht="12.75">
      <c r="C118" s="47" t="s">
        <v>111</v>
      </c>
      <c r="D118" s="2">
        <v>219.160859</v>
      </c>
      <c r="E118" s="2">
        <v>221.349655</v>
      </c>
      <c r="F118" s="2">
        <v>251.420102</v>
      </c>
      <c r="G118" s="2">
        <v>285.496628</v>
      </c>
      <c r="H118" s="2">
        <v>311.78098</v>
      </c>
      <c r="I118" s="2">
        <v>347.301229</v>
      </c>
      <c r="J118" s="2">
        <v>368.880055</v>
      </c>
      <c r="K118" s="2">
        <v>415.942742</v>
      </c>
      <c r="L118" s="2">
        <v>449.402152</v>
      </c>
      <c r="M118" s="13">
        <v>489.977959</v>
      </c>
      <c r="N118" s="13">
        <v>514.407942</v>
      </c>
      <c r="O118" s="13">
        <v>523.576263</v>
      </c>
      <c r="P118" s="13">
        <v>521.859984</v>
      </c>
      <c r="Q118" s="13">
        <v>558.964245</v>
      </c>
      <c r="R118" s="2">
        <v>577.485032</v>
      </c>
    </row>
    <row r="119" spans="3:18" ht="12.75">
      <c r="C119" s="47" t="s">
        <v>112</v>
      </c>
      <c r="D119" s="2">
        <v>141.377784</v>
      </c>
      <c r="E119" s="2">
        <v>147.305393</v>
      </c>
      <c r="F119" s="2">
        <v>151.996717</v>
      </c>
      <c r="G119" s="2">
        <v>160.243</v>
      </c>
      <c r="H119" s="2">
        <v>189.712892</v>
      </c>
      <c r="I119" s="2">
        <v>203.774644</v>
      </c>
      <c r="J119" s="2">
        <v>208.127203</v>
      </c>
      <c r="K119" s="2">
        <v>247.140692</v>
      </c>
      <c r="L119" s="2">
        <v>247.538274</v>
      </c>
      <c r="M119" s="13">
        <v>294.35374</v>
      </c>
      <c r="N119" s="13">
        <v>309.088536</v>
      </c>
      <c r="O119" s="13">
        <v>347.281739</v>
      </c>
      <c r="P119" s="13">
        <v>369.357022</v>
      </c>
      <c r="Q119" s="13">
        <v>400.583773</v>
      </c>
      <c r="R119" s="2">
        <v>426.124589</v>
      </c>
    </row>
    <row r="120" spans="3:18" ht="12.75">
      <c r="C120" s="47" t="s">
        <v>113</v>
      </c>
      <c r="D120" s="2">
        <v>93.567959</v>
      </c>
      <c r="E120" s="2">
        <v>69.941416</v>
      </c>
      <c r="F120" s="2">
        <v>70.170575</v>
      </c>
      <c r="G120" s="2">
        <v>74.150542</v>
      </c>
      <c r="H120" s="2">
        <v>83.966231</v>
      </c>
      <c r="I120" s="2">
        <v>98.488349</v>
      </c>
      <c r="J120" s="2">
        <v>93.886057</v>
      </c>
      <c r="K120" s="2">
        <v>106.774874</v>
      </c>
      <c r="L120" s="2">
        <v>115.662698</v>
      </c>
      <c r="M120" s="13">
        <v>132.938464</v>
      </c>
      <c r="N120" s="13">
        <v>135.367043</v>
      </c>
      <c r="O120" s="13">
        <v>145.592306</v>
      </c>
      <c r="P120" s="13">
        <v>177.553828</v>
      </c>
      <c r="Q120" s="13">
        <v>188.880738</v>
      </c>
      <c r="R120" s="2">
        <v>212.158172</v>
      </c>
    </row>
    <row r="121" spans="3:18" ht="12.75">
      <c r="C121" s="47" t="s">
        <v>114</v>
      </c>
      <c r="D121" s="2">
        <v>23.53504</v>
      </c>
      <c r="E121" s="2">
        <v>31.28452</v>
      </c>
      <c r="F121" s="2">
        <v>28.473273</v>
      </c>
      <c r="G121" s="2">
        <v>35.750578</v>
      </c>
      <c r="H121" s="2">
        <v>39.899648</v>
      </c>
      <c r="I121" s="2">
        <v>42.981626</v>
      </c>
      <c r="J121" s="2">
        <v>44.741599</v>
      </c>
      <c r="K121" s="2">
        <v>46.903179</v>
      </c>
      <c r="L121" s="2">
        <v>42.675842</v>
      </c>
      <c r="M121" s="13">
        <v>58.441119</v>
      </c>
      <c r="N121" s="13">
        <v>65.557828</v>
      </c>
      <c r="O121" s="13">
        <v>62.162626</v>
      </c>
      <c r="P121" s="13">
        <v>72.42156</v>
      </c>
      <c r="Q121" s="13">
        <v>76.854349</v>
      </c>
      <c r="R121" s="2">
        <v>92.660843</v>
      </c>
    </row>
    <row r="122" spans="3:18" ht="12.75">
      <c r="C122" s="48" t="s">
        <v>103</v>
      </c>
      <c r="D122" s="2">
        <v>3841.031429</v>
      </c>
      <c r="E122" s="2">
        <v>3770.479525</v>
      </c>
      <c r="F122" s="2">
        <v>3863.907788</v>
      </c>
      <c r="G122" s="2">
        <v>4130.813878</v>
      </c>
      <c r="H122" s="2">
        <v>4508.986137</v>
      </c>
      <c r="I122" s="2">
        <v>4689.792785</v>
      </c>
      <c r="J122" s="2">
        <v>4728.686013</v>
      </c>
      <c r="K122" s="2">
        <v>5061.247359</v>
      </c>
      <c r="L122" s="2">
        <v>5285.80106</v>
      </c>
      <c r="M122" s="13">
        <v>5631.477093</v>
      </c>
      <c r="N122" s="13">
        <v>5708.123311</v>
      </c>
      <c r="O122" s="13">
        <v>5926.017265</v>
      </c>
      <c r="P122" s="13">
        <v>6043.368518</v>
      </c>
      <c r="Q122" s="13">
        <v>6075.30035</v>
      </c>
      <c r="R122" s="2">
        <v>6404.083611</v>
      </c>
    </row>
    <row r="123" spans="2:17" ht="12.75">
      <c r="B123" s="11" t="s">
        <v>103</v>
      </c>
      <c r="D123" s="2"/>
      <c r="E123" s="2"/>
      <c r="F123" s="2"/>
      <c r="G123" s="12"/>
      <c r="H123" s="12"/>
      <c r="I123" s="12"/>
      <c r="J123" s="12"/>
      <c r="K123" s="12"/>
      <c r="L123" s="12"/>
      <c r="M123" s="13"/>
      <c r="N123" s="13"/>
      <c r="O123" s="13"/>
      <c r="P123" s="13"/>
      <c r="Q123" s="13"/>
    </row>
    <row r="124" spans="3:18" ht="12.75">
      <c r="C124" s="47" t="s">
        <v>104</v>
      </c>
      <c r="D124" s="2">
        <v>634.785544</v>
      </c>
      <c r="E124" s="2">
        <v>505.897995</v>
      </c>
      <c r="F124" s="2">
        <v>481.302143</v>
      </c>
      <c r="G124" s="2">
        <v>520.132139</v>
      </c>
      <c r="H124" s="2">
        <v>541.797992</v>
      </c>
      <c r="I124" s="2">
        <v>559.275991</v>
      </c>
      <c r="J124" s="2">
        <v>541.341051</v>
      </c>
      <c r="K124" s="2">
        <v>554.65295</v>
      </c>
      <c r="L124" s="2">
        <v>582.950622</v>
      </c>
      <c r="M124" s="13">
        <v>612.500845</v>
      </c>
      <c r="N124" s="13">
        <v>637.534244</v>
      </c>
      <c r="O124" s="13">
        <v>624.282557</v>
      </c>
      <c r="P124" s="13">
        <v>638.180015</v>
      </c>
      <c r="Q124" s="13">
        <v>640.857903</v>
      </c>
      <c r="R124" s="2">
        <v>677.315084</v>
      </c>
    </row>
    <row r="125" spans="3:18" ht="12.75">
      <c r="C125" s="47" t="s">
        <v>105</v>
      </c>
      <c r="D125" s="2">
        <v>945.735232</v>
      </c>
      <c r="E125" s="2">
        <v>922.024648</v>
      </c>
      <c r="F125" s="2">
        <v>917.773429</v>
      </c>
      <c r="G125" s="2">
        <v>946.197937</v>
      </c>
      <c r="H125" s="2">
        <v>979.989035</v>
      </c>
      <c r="I125" s="2">
        <v>966.293997</v>
      </c>
      <c r="J125" s="2">
        <v>892.812943</v>
      </c>
      <c r="K125" s="2">
        <v>908.172043</v>
      </c>
      <c r="L125" s="2">
        <v>914.993146</v>
      </c>
      <c r="M125" s="13">
        <v>939.24499</v>
      </c>
      <c r="N125" s="13">
        <v>943.652237</v>
      </c>
      <c r="O125" s="13">
        <v>952.174532</v>
      </c>
      <c r="P125" s="13">
        <v>980.982759</v>
      </c>
      <c r="Q125" s="13">
        <v>963.326345</v>
      </c>
      <c r="R125" s="2">
        <v>1017.935642</v>
      </c>
    </row>
    <row r="126" spans="3:18" ht="12.75">
      <c r="C126" s="47" t="s">
        <v>106</v>
      </c>
      <c r="D126" s="2">
        <v>914.810433</v>
      </c>
      <c r="E126" s="2">
        <v>862.738693</v>
      </c>
      <c r="F126" s="2">
        <v>848.881412</v>
      </c>
      <c r="G126" s="2">
        <v>883.863479</v>
      </c>
      <c r="H126" s="2">
        <v>925.824992</v>
      </c>
      <c r="I126" s="2">
        <v>969.845962</v>
      </c>
      <c r="J126" s="2">
        <v>980.055764</v>
      </c>
      <c r="K126" s="2">
        <v>1014.592818</v>
      </c>
      <c r="L126" s="2">
        <v>997.983356</v>
      </c>
      <c r="M126" s="13">
        <v>1023.804947</v>
      </c>
      <c r="N126" s="13">
        <v>986.799115</v>
      </c>
      <c r="O126" s="13">
        <v>984.943098</v>
      </c>
      <c r="P126" s="13">
        <v>983.77672</v>
      </c>
      <c r="Q126" s="13">
        <v>921.58888</v>
      </c>
      <c r="R126" s="2">
        <v>952.666957</v>
      </c>
    </row>
    <row r="127" spans="3:18" ht="12.75">
      <c r="C127" s="47" t="s">
        <v>107</v>
      </c>
      <c r="D127" s="2">
        <v>872.343529</v>
      </c>
      <c r="E127" s="2">
        <v>846.557184</v>
      </c>
      <c r="F127" s="2">
        <v>864.4423</v>
      </c>
      <c r="G127" s="2">
        <v>866.030419</v>
      </c>
      <c r="H127" s="2">
        <v>874.490992</v>
      </c>
      <c r="I127" s="2">
        <v>892.944004</v>
      </c>
      <c r="J127" s="2">
        <v>877.773367</v>
      </c>
      <c r="K127" s="2">
        <v>888.634935</v>
      </c>
      <c r="L127" s="2">
        <v>883.993297</v>
      </c>
      <c r="M127" s="13">
        <v>924.68231</v>
      </c>
      <c r="N127" s="13">
        <v>940.546586</v>
      </c>
      <c r="O127" s="13">
        <v>977.048325</v>
      </c>
      <c r="P127" s="13">
        <v>994.963389</v>
      </c>
      <c r="Q127" s="13">
        <v>970.695314</v>
      </c>
      <c r="R127" s="2">
        <v>1017.1388</v>
      </c>
    </row>
    <row r="128" spans="3:18" ht="12.75">
      <c r="C128" s="47" t="s">
        <v>108</v>
      </c>
      <c r="D128" s="2">
        <v>838.51362</v>
      </c>
      <c r="E128" s="2">
        <v>833.001702</v>
      </c>
      <c r="F128" s="2">
        <v>811.765415</v>
      </c>
      <c r="G128" s="2">
        <v>832.677541</v>
      </c>
      <c r="H128" s="2">
        <v>883.017038</v>
      </c>
      <c r="I128" s="2">
        <v>904.846015</v>
      </c>
      <c r="J128" s="2">
        <v>908.678715</v>
      </c>
      <c r="K128" s="2">
        <v>921.642148</v>
      </c>
      <c r="L128" s="2">
        <v>916.484349</v>
      </c>
      <c r="M128" s="13">
        <v>942.257826</v>
      </c>
      <c r="N128" s="13">
        <v>932.404188</v>
      </c>
      <c r="O128" s="13">
        <v>924.471855</v>
      </c>
      <c r="P128" s="13">
        <v>933.911654</v>
      </c>
      <c r="Q128" s="13">
        <v>920.177685</v>
      </c>
      <c r="R128" s="2">
        <v>966.738676</v>
      </c>
    </row>
    <row r="129" spans="3:18" ht="12.75">
      <c r="C129" s="47" t="s">
        <v>109</v>
      </c>
      <c r="D129" s="2">
        <v>829.945345</v>
      </c>
      <c r="E129" s="2">
        <v>808.69214</v>
      </c>
      <c r="F129" s="2">
        <v>808.298251</v>
      </c>
      <c r="G129" s="2">
        <v>823.826821</v>
      </c>
      <c r="H129" s="2">
        <v>846.771989</v>
      </c>
      <c r="I129" s="2">
        <v>869.51699</v>
      </c>
      <c r="J129" s="2">
        <v>869.54859</v>
      </c>
      <c r="K129" s="2">
        <v>890.902777</v>
      </c>
      <c r="L129" s="2">
        <v>924.890839</v>
      </c>
      <c r="M129" s="13">
        <v>954.913558</v>
      </c>
      <c r="N129" s="13">
        <v>976.215918</v>
      </c>
      <c r="O129" s="13">
        <v>987.561615</v>
      </c>
      <c r="P129" s="13">
        <v>987.883178</v>
      </c>
      <c r="Q129" s="13">
        <v>988.73493</v>
      </c>
      <c r="R129" s="2">
        <v>1028.049108</v>
      </c>
    </row>
    <row r="130" spans="3:18" ht="12.75">
      <c r="C130" s="47" t="s">
        <v>110</v>
      </c>
      <c r="D130" s="2">
        <v>600.797912</v>
      </c>
      <c r="E130" s="2">
        <v>673.739696</v>
      </c>
      <c r="F130" s="2">
        <v>702.732179</v>
      </c>
      <c r="G130" s="2">
        <v>723.317077</v>
      </c>
      <c r="H130" s="2">
        <v>808.893024</v>
      </c>
      <c r="I130" s="2">
        <v>803.818975</v>
      </c>
      <c r="J130" s="2">
        <v>787.861831</v>
      </c>
      <c r="K130" s="2">
        <v>829.91828</v>
      </c>
      <c r="L130" s="2">
        <v>832.182809</v>
      </c>
      <c r="M130" s="13">
        <v>876.475162</v>
      </c>
      <c r="N130" s="13">
        <v>888.52675</v>
      </c>
      <c r="O130" s="13">
        <v>917.232322</v>
      </c>
      <c r="P130" s="13">
        <v>940.052372</v>
      </c>
      <c r="Q130" s="13">
        <v>962.226082</v>
      </c>
      <c r="R130" s="2">
        <v>993.662717</v>
      </c>
    </row>
    <row r="131" spans="3:18" ht="12.75">
      <c r="C131" s="47" t="s">
        <v>111</v>
      </c>
      <c r="D131" s="2">
        <v>434.92511</v>
      </c>
      <c r="E131" s="2">
        <v>441.438566</v>
      </c>
      <c r="F131" s="2">
        <v>462.270417</v>
      </c>
      <c r="G131" s="2">
        <v>481.523647</v>
      </c>
      <c r="H131" s="2">
        <v>527.040984</v>
      </c>
      <c r="I131" s="2">
        <v>560.721992</v>
      </c>
      <c r="J131" s="2">
        <v>592.966546</v>
      </c>
      <c r="K131" s="2">
        <v>658.207242</v>
      </c>
      <c r="L131" s="2">
        <v>668.05562</v>
      </c>
      <c r="M131" s="13">
        <v>735.496849</v>
      </c>
      <c r="N131" s="13">
        <v>761.165763</v>
      </c>
      <c r="O131" s="13">
        <v>776.744582</v>
      </c>
      <c r="P131" s="13">
        <v>789.407019</v>
      </c>
      <c r="Q131" s="13">
        <v>819.035685</v>
      </c>
      <c r="R131" s="2">
        <v>855.415664</v>
      </c>
    </row>
    <row r="132" spans="3:18" ht="12.75">
      <c r="C132" s="47" t="s">
        <v>112</v>
      </c>
      <c r="D132" s="2">
        <v>283.054514</v>
      </c>
      <c r="E132" s="2">
        <v>275.43687</v>
      </c>
      <c r="F132" s="2">
        <v>268.244005</v>
      </c>
      <c r="G132" s="2">
        <v>285.996155</v>
      </c>
      <c r="H132" s="2">
        <v>315.265988</v>
      </c>
      <c r="I132" s="2">
        <v>339.550993</v>
      </c>
      <c r="J132" s="2">
        <v>328.622045</v>
      </c>
      <c r="K132" s="2">
        <v>366.689334</v>
      </c>
      <c r="L132" s="2">
        <v>365.437289</v>
      </c>
      <c r="M132" s="13">
        <v>432.434711</v>
      </c>
      <c r="N132" s="13">
        <v>445.020445</v>
      </c>
      <c r="O132" s="13">
        <v>509.077459</v>
      </c>
      <c r="P132" s="13">
        <v>534.870369</v>
      </c>
      <c r="Q132" s="13">
        <v>579.709419</v>
      </c>
      <c r="R132" s="2">
        <v>616.559159</v>
      </c>
    </row>
    <row r="133" spans="3:18" ht="12.75">
      <c r="C133" s="47" t="s">
        <v>113</v>
      </c>
      <c r="D133" s="2">
        <v>180.388991</v>
      </c>
      <c r="E133" s="2">
        <v>129.216264</v>
      </c>
      <c r="F133" s="2">
        <v>121.392845</v>
      </c>
      <c r="G133" s="2">
        <v>123.297403</v>
      </c>
      <c r="H133" s="2">
        <v>133.555998</v>
      </c>
      <c r="I133" s="2">
        <v>144.022995</v>
      </c>
      <c r="J133" s="2">
        <v>139.980666</v>
      </c>
      <c r="K133" s="2">
        <v>156.498834</v>
      </c>
      <c r="L133" s="2">
        <v>165.0251</v>
      </c>
      <c r="M133" s="13">
        <v>185.551756</v>
      </c>
      <c r="N133" s="13">
        <v>186.584946</v>
      </c>
      <c r="O133" s="13">
        <v>201.523414</v>
      </c>
      <c r="P133" s="13">
        <v>239.580182</v>
      </c>
      <c r="Q133" s="13">
        <v>259.602712</v>
      </c>
      <c r="R133" s="2">
        <v>291.93923</v>
      </c>
    </row>
    <row r="134" spans="3:18" ht="12.75">
      <c r="C134" s="47" t="s">
        <v>114</v>
      </c>
      <c r="D134" s="2">
        <v>30.260243</v>
      </c>
      <c r="E134" s="2">
        <v>36.087873</v>
      </c>
      <c r="F134" s="2">
        <v>36.310252</v>
      </c>
      <c r="G134" s="2">
        <v>38.894232</v>
      </c>
      <c r="H134" s="2">
        <v>45.587001</v>
      </c>
      <c r="I134" s="2">
        <v>51.291999</v>
      </c>
      <c r="J134" s="2">
        <v>52.502963</v>
      </c>
      <c r="K134" s="2">
        <v>54.882455</v>
      </c>
      <c r="L134" s="2">
        <v>52.193366</v>
      </c>
      <c r="M134" s="13">
        <v>68.262373</v>
      </c>
      <c r="N134" s="13">
        <v>73.70212</v>
      </c>
      <c r="O134" s="13">
        <v>71.93796</v>
      </c>
      <c r="P134" s="13">
        <v>80.845633</v>
      </c>
      <c r="Q134" s="13">
        <v>90.504078</v>
      </c>
      <c r="R134" s="2">
        <v>109.192135</v>
      </c>
    </row>
    <row r="135" spans="1:18" ht="12.75">
      <c r="A135" s="11" t="s">
        <v>124</v>
      </c>
      <c r="C135" s="48"/>
      <c r="D135" s="2">
        <v>6565.560472</v>
      </c>
      <c r="E135" s="2">
        <v>6334.831631</v>
      </c>
      <c r="F135" s="2">
        <v>6323.412647</v>
      </c>
      <c r="G135" s="2">
        <v>6525.756848</v>
      </c>
      <c r="H135" s="2">
        <v>6882.235032</v>
      </c>
      <c r="I135" s="2">
        <v>7062.129912</v>
      </c>
      <c r="J135" s="2">
        <v>6972.144484</v>
      </c>
      <c r="K135" s="2">
        <v>7244.793816</v>
      </c>
      <c r="L135" s="2">
        <v>7304.189792</v>
      </c>
      <c r="M135" s="17">
        <v>7695.625327</v>
      </c>
      <c r="N135" s="17">
        <v>7772.152312</v>
      </c>
      <c r="O135" s="17">
        <v>7926.997719</v>
      </c>
      <c r="P135" s="17">
        <v>8104.453291</v>
      </c>
      <c r="Q135" s="50">
        <v>8116.459034</v>
      </c>
      <c r="R135" s="2">
        <v>8526.613173</v>
      </c>
    </row>
    <row r="136" spans="1:18" ht="12.75">
      <c r="A136" s="11"/>
      <c r="C136" s="48"/>
      <c r="D136" s="2"/>
      <c r="E136" s="2"/>
      <c r="F136" s="2"/>
      <c r="G136" s="2"/>
      <c r="H136" s="2"/>
      <c r="I136" s="2"/>
      <c r="J136" s="2"/>
      <c r="K136" s="2"/>
      <c r="L136" s="2"/>
      <c r="M136" s="17"/>
      <c r="N136" s="17"/>
      <c r="O136" s="17"/>
      <c r="P136" s="17"/>
      <c r="Q136" s="50"/>
      <c r="R136" s="2"/>
    </row>
    <row r="137" spans="1:18" ht="12.75">
      <c r="A137" s="11"/>
      <c r="C137" s="48"/>
      <c r="D137" s="2"/>
      <c r="E137" s="2"/>
      <c r="F137" s="2"/>
      <c r="G137" s="2"/>
      <c r="H137" s="2"/>
      <c r="I137" s="2"/>
      <c r="J137" s="2"/>
      <c r="K137" s="2"/>
      <c r="L137" s="2"/>
      <c r="M137" s="17"/>
      <c r="N137" s="17"/>
      <c r="O137" s="17"/>
      <c r="P137" s="17"/>
      <c r="Q137" s="50"/>
      <c r="R137" s="2"/>
    </row>
    <row r="138" spans="1:17" ht="12.75">
      <c r="A138" s="37" t="s">
        <v>16</v>
      </c>
      <c r="D138" s="14"/>
      <c r="E138" s="14"/>
      <c r="F138" s="14"/>
      <c r="G138" s="2"/>
      <c r="H138" s="2"/>
      <c r="I138" s="2"/>
      <c r="J138" s="2"/>
      <c r="K138" s="2"/>
      <c r="L138" s="2"/>
      <c r="M138" s="13"/>
      <c r="N138" s="13"/>
      <c r="O138" s="13"/>
      <c r="P138" s="13"/>
      <c r="Q138" s="13"/>
    </row>
    <row r="139" spans="7:17" ht="12.75">
      <c r="G139" s="12"/>
      <c r="H139" s="12"/>
      <c r="I139" s="12"/>
      <c r="J139" s="12"/>
      <c r="K139" s="12"/>
      <c r="L139" s="12"/>
      <c r="M139" s="13"/>
      <c r="N139" s="13"/>
      <c r="O139" s="13"/>
      <c r="P139" s="13"/>
      <c r="Q139" s="13"/>
    </row>
    <row r="140" spans="4:17" ht="12.75">
      <c r="D140" s="14"/>
      <c r="E140" s="14"/>
      <c r="F140" s="14"/>
      <c r="G140" s="2"/>
      <c r="H140" s="2"/>
      <c r="I140" s="2"/>
      <c r="J140" s="2"/>
      <c r="K140" s="2"/>
      <c r="L140" s="2"/>
      <c r="M140" s="13"/>
      <c r="N140" s="13"/>
      <c r="O140" s="13"/>
      <c r="P140" s="13"/>
      <c r="Q140" s="13"/>
    </row>
    <row r="141" spans="4:17" ht="12.75">
      <c r="D141" s="14"/>
      <c r="E141" s="14"/>
      <c r="F141" s="14"/>
      <c r="G141" s="2"/>
      <c r="H141" s="2"/>
      <c r="I141" s="2"/>
      <c r="J141" s="2"/>
      <c r="K141" s="2"/>
      <c r="L141" s="2"/>
      <c r="M141" s="13"/>
      <c r="N141" s="13"/>
      <c r="O141" s="13"/>
      <c r="P141" s="13"/>
      <c r="Q141" s="13"/>
    </row>
    <row r="142" spans="4:17" ht="12.75">
      <c r="D142" s="14"/>
      <c r="E142" s="14"/>
      <c r="F142" s="14"/>
      <c r="G142" s="2"/>
      <c r="H142" s="2"/>
      <c r="I142" s="2"/>
      <c r="J142" s="2"/>
      <c r="K142" s="2"/>
      <c r="L142" s="2"/>
      <c r="M142" s="13"/>
      <c r="N142" s="13"/>
      <c r="O142" s="13"/>
      <c r="P142" s="13"/>
      <c r="Q142" s="13"/>
    </row>
    <row r="143" spans="7:17" ht="12.75">
      <c r="G143" s="12"/>
      <c r="H143" s="12"/>
      <c r="I143" s="12"/>
      <c r="J143" s="12"/>
      <c r="K143" s="12"/>
      <c r="L143" s="12"/>
      <c r="M143" s="13"/>
      <c r="N143" s="13"/>
      <c r="O143" s="13"/>
      <c r="P143" s="13"/>
      <c r="Q143" s="13"/>
    </row>
    <row r="144" spans="4:17" ht="12.75">
      <c r="D144" s="14"/>
      <c r="E144" s="14"/>
      <c r="F144" s="14"/>
      <c r="G144" s="2"/>
      <c r="H144" s="2"/>
      <c r="I144" s="2"/>
      <c r="J144" s="2"/>
      <c r="K144" s="2"/>
      <c r="L144" s="2"/>
      <c r="M144" s="13"/>
      <c r="N144" s="13"/>
      <c r="O144" s="13"/>
      <c r="P144" s="13"/>
      <c r="Q144" s="13"/>
    </row>
    <row r="145" spans="1:17" ht="12.75">
      <c r="A145" s="11"/>
      <c r="B145" s="11"/>
      <c r="C145" s="11"/>
      <c r="D145" s="14"/>
      <c r="E145" s="14"/>
      <c r="F145" s="14"/>
      <c r="G145" s="2"/>
      <c r="H145" s="2"/>
      <c r="I145" s="2"/>
      <c r="J145" s="2"/>
      <c r="K145" s="2"/>
      <c r="L145" s="2"/>
      <c r="M145" s="13"/>
      <c r="N145" s="13"/>
      <c r="O145" s="13"/>
      <c r="P145" s="13"/>
      <c r="Q145" s="13"/>
    </row>
    <row r="146" spans="1:17" ht="12.75">
      <c r="A146" s="11"/>
      <c r="B146" s="11"/>
      <c r="G146" s="12"/>
      <c r="H146" s="12"/>
      <c r="I146" s="12"/>
      <c r="J146" s="12"/>
      <c r="K146" s="12"/>
      <c r="L146" s="12"/>
      <c r="M146" s="13"/>
      <c r="N146" s="13"/>
      <c r="O146" s="13"/>
      <c r="P146" s="13"/>
      <c r="Q146" s="13"/>
    </row>
    <row r="147" spans="4:17" ht="12.75">
      <c r="D147" s="14"/>
      <c r="E147" s="14"/>
      <c r="F147" s="14"/>
      <c r="G147" s="2"/>
      <c r="H147" s="2"/>
      <c r="I147" s="2"/>
      <c r="J147" s="2"/>
      <c r="K147" s="2"/>
      <c r="L147" s="2"/>
      <c r="M147" s="13"/>
      <c r="N147" s="13"/>
      <c r="O147" s="13"/>
      <c r="P147" s="13"/>
      <c r="Q147" s="13"/>
    </row>
    <row r="148" spans="4:17" ht="12.75">
      <c r="D148" s="14"/>
      <c r="E148" s="14"/>
      <c r="F148" s="14"/>
      <c r="G148" s="2"/>
      <c r="H148" s="2"/>
      <c r="I148" s="2"/>
      <c r="J148" s="2"/>
      <c r="K148" s="2"/>
      <c r="L148" s="2"/>
      <c r="M148" s="13"/>
      <c r="N148" s="13"/>
      <c r="O148" s="13"/>
      <c r="P148" s="13"/>
      <c r="Q148" s="13"/>
    </row>
    <row r="149" spans="4:17" ht="12.75">
      <c r="D149" s="14"/>
      <c r="E149" s="14"/>
      <c r="F149" s="14"/>
      <c r="G149" s="2"/>
      <c r="H149" s="2"/>
      <c r="I149" s="2"/>
      <c r="J149" s="2"/>
      <c r="K149" s="2"/>
      <c r="L149" s="2"/>
      <c r="M149" s="13"/>
      <c r="N149" s="13"/>
      <c r="O149" s="13"/>
      <c r="P149" s="13"/>
      <c r="Q149" s="13"/>
    </row>
    <row r="150" spans="7:17" ht="12.75">
      <c r="G150" s="12"/>
      <c r="H150" s="12"/>
      <c r="I150" s="12"/>
      <c r="J150" s="12"/>
      <c r="K150" s="12"/>
      <c r="L150" s="12"/>
      <c r="M150" s="13"/>
      <c r="N150" s="13"/>
      <c r="O150" s="13"/>
      <c r="P150" s="13"/>
      <c r="Q150" s="13"/>
    </row>
    <row r="151" spans="4:17" ht="12.75">
      <c r="D151" s="14"/>
      <c r="E151" s="14"/>
      <c r="F151" s="14"/>
      <c r="G151" s="2"/>
      <c r="H151" s="2"/>
      <c r="I151" s="2"/>
      <c r="J151" s="2"/>
      <c r="K151" s="2"/>
      <c r="L151" s="2"/>
      <c r="M151" s="13"/>
      <c r="N151" s="13"/>
      <c r="O151" s="13"/>
      <c r="P151" s="13"/>
      <c r="Q151" s="13"/>
    </row>
    <row r="152" spans="4:17" ht="12.75">
      <c r="D152" s="14"/>
      <c r="E152" s="14"/>
      <c r="F152" s="14"/>
      <c r="G152" s="2"/>
      <c r="H152" s="2"/>
      <c r="I152" s="2"/>
      <c r="J152" s="2"/>
      <c r="K152" s="2"/>
      <c r="L152" s="2"/>
      <c r="M152" s="13"/>
      <c r="N152" s="13"/>
      <c r="O152" s="13"/>
      <c r="P152" s="13"/>
      <c r="Q152" s="13"/>
    </row>
    <row r="153" spans="4:17" ht="12.75">
      <c r="D153" s="14"/>
      <c r="E153" s="14"/>
      <c r="F153" s="14"/>
      <c r="G153" s="2"/>
      <c r="H153" s="2"/>
      <c r="I153" s="2"/>
      <c r="J153" s="2"/>
      <c r="K153" s="2"/>
      <c r="L153" s="15"/>
      <c r="M153" s="13"/>
      <c r="N153" s="13"/>
      <c r="O153" s="13"/>
      <c r="P153" s="13"/>
      <c r="Q153" s="13"/>
    </row>
    <row r="154" spans="3:17" ht="12.75">
      <c r="C154" s="14"/>
      <c r="G154" s="2"/>
      <c r="H154" s="2"/>
      <c r="I154" s="2"/>
      <c r="J154" s="2"/>
      <c r="K154" s="2"/>
      <c r="L154" s="2"/>
      <c r="M154" s="13"/>
      <c r="N154" s="13"/>
      <c r="O154" s="13"/>
      <c r="P154" s="13"/>
      <c r="Q154" s="13"/>
    </row>
    <row r="155" spans="2:17" ht="12.75">
      <c r="B155" s="11"/>
      <c r="G155" s="2"/>
      <c r="H155" s="2"/>
      <c r="I155" s="2"/>
      <c r="J155" s="2"/>
      <c r="K155" s="2"/>
      <c r="L155" s="2"/>
      <c r="M155" s="13"/>
      <c r="N155" s="13"/>
      <c r="O155" s="13"/>
      <c r="P155" s="13"/>
      <c r="Q155" s="13"/>
    </row>
    <row r="156" spans="7:17" ht="12.75">
      <c r="G156" s="12"/>
      <c r="H156" s="12"/>
      <c r="I156" s="12"/>
      <c r="J156" s="12"/>
      <c r="K156" s="12"/>
      <c r="L156" s="12"/>
      <c r="M156" s="13"/>
      <c r="N156" s="13"/>
      <c r="O156" s="13"/>
      <c r="P156" s="13"/>
      <c r="Q156" s="13"/>
    </row>
    <row r="157" spans="7:17" ht="12.75">
      <c r="G157" s="2"/>
      <c r="H157" s="2"/>
      <c r="I157" s="2"/>
      <c r="J157" s="2"/>
      <c r="K157" s="2"/>
      <c r="L157" s="2"/>
      <c r="M157" s="13"/>
      <c r="N157" s="13"/>
      <c r="O157" s="13"/>
      <c r="P157" s="13"/>
      <c r="Q157" s="13"/>
    </row>
    <row r="158" spans="4:17" ht="12.75">
      <c r="D158" s="14"/>
      <c r="E158" s="14"/>
      <c r="F158" s="14"/>
      <c r="G158" s="2"/>
      <c r="H158" s="2"/>
      <c r="I158" s="2"/>
      <c r="J158" s="2"/>
      <c r="K158" s="2"/>
      <c r="L158" s="2"/>
      <c r="M158" s="13"/>
      <c r="N158" s="13"/>
      <c r="O158" s="13"/>
      <c r="P158" s="13"/>
      <c r="Q158" s="13"/>
    </row>
    <row r="159" spans="4:17" ht="12.75">
      <c r="D159" s="14"/>
      <c r="E159" s="14"/>
      <c r="F159" s="14"/>
      <c r="G159" s="2"/>
      <c r="H159" s="2"/>
      <c r="I159" s="2"/>
      <c r="J159" s="2"/>
      <c r="K159" s="2"/>
      <c r="L159" s="2"/>
      <c r="M159" s="13"/>
      <c r="N159" s="13"/>
      <c r="O159" s="13"/>
      <c r="P159" s="13"/>
      <c r="Q159" s="13"/>
    </row>
    <row r="160" spans="4:17" ht="12.75">
      <c r="D160" s="14"/>
      <c r="E160" s="14"/>
      <c r="F160" s="14"/>
      <c r="G160" s="2"/>
      <c r="H160" s="2"/>
      <c r="I160" s="2"/>
      <c r="J160" s="2"/>
      <c r="K160" s="2"/>
      <c r="L160" s="2"/>
      <c r="M160" s="13"/>
      <c r="N160" s="13"/>
      <c r="O160" s="13"/>
      <c r="P160" s="13"/>
      <c r="Q160" s="13"/>
    </row>
    <row r="161" spans="7:17" ht="12.75">
      <c r="G161" s="12"/>
      <c r="H161" s="12"/>
      <c r="I161" s="12"/>
      <c r="J161" s="12"/>
      <c r="K161" s="12"/>
      <c r="L161" s="12"/>
      <c r="M161" s="13"/>
      <c r="N161" s="13"/>
      <c r="O161" s="13"/>
      <c r="P161" s="13"/>
      <c r="Q161" s="13"/>
    </row>
    <row r="162" spans="4:17" ht="12.75">
      <c r="D162" s="14"/>
      <c r="E162" s="14"/>
      <c r="F162" s="14"/>
      <c r="G162" s="2"/>
      <c r="H162" s="2"/>
      <c r="I162" s="2"/>
      <c r="J162" s="2"/>
      <c r="K162" s="2"/>
      <c r="L162" s="2"/>
      <c r="M162" s="13"/>
      <c r="N162" s="13"/>
      <c r="O162" s="13"/>
      <c r="P162" s="13"/>
      <c r="Q162" s="13"/>
    </row>
    <row r="163" spans="4:17" ht="12.75">
      <c r="D163" s="14"/>
      <c r="E163" s="14"/>
      <c r="F163" s="14"/>
      <c r="G163" s="2"/>
      <c r="H163" s="2"/>
      <c r="I163" s="2"/>
      <c r="J163" s="2"/>
      <c r="K163" s="2"/>
      <c r="L163" s="2"/>
      <c r="M163" s="13"/>
      <c r="N163" s="13"/>
      <c r="O163" s="13"/>
      <c r="P163" s="13"/>
      <c r="Q163" s="13"/>
    </row>
    <row r="164" spans="4:17" ht="12.75">
      <c r="D164" s="14"/>
      <c r="E164" s="14"/>
      <c r="F164" s="14"/>
      <c r="G164" s="2"/>
      <c r="H164" s="2"/>
      <c r="I164" s="2"/>
      <c r="J164" s="2"/>
      <c r="K164" s="2"/>
      <c r="L164" s="2"/>
      <c r="M164" s="13"/>
      <c r="N164" s="13"/>
      <c r="O164" s="13"/>
      <c r="P164" s="13"/>
      <c r="Q164" s="13"/>
    </row>
    <row r="165" spans="4:17" ht="12.75">
      <c r="D165" s="14"/>
      <c r="E165" s="14"/>
      <c r="F165" s="14"/>
      <c r="G165" s="2"/>
      <c r="H165" s="2"/>
      <c r="I165" s="2"/>
      <c r="J165" s="2"/>
      <c r="K165" s="2"/>
      <c r="L165" s="2"/>
      <c r="M165" s="13"/>
      <c r="N165" s="13"/>
      <c r="O165" s="13"/>
      <c r="P165" s="13"/>
      <c r="Q165" s="13"/>
    </row>
    <row r="166" spans="4:17" ht="12.75">
      <c r="D166" s="14"/>
      <c r="E166" s="14"/>
      <c r="F166" s="14"/>
      <c r="G166" s="2"/>
      <c r="H166" s="2"/>
      <c r="I166" s="2"/>
      <c r="J166" s="2"/>
      <c r="K166" s="2"/>
      <c r="L166" s="2"/>
      <c r="M166" s="13"/>
      <c r="N166" s="13"/>
      <c r="O166" s="13"/>
      <c r="P166" s="13"/>
      <c r="Q166" s="13"/>
    </row>
    <row r="167" spans="7:17" ht="12.75">
      <c r="G167" s="12"/>
      <c r="H167" s="12"/>
      <c r="I167" s="12"/>
      <c r="J167" s="12"/>
      <c r="K167" s="12"/>
      <c r="L167" s="12"/>
      <c r="M167" s="13"/>
      <c r="N167" s="13"/>
      <c r="O167" s="13"/>
      <c r="P167" s="13"/>
      <c r="Q167" s="13"/>
    </row>
    <row r="168" spans="4:17" ht="12.75">
      <c r="D168" s="14"/>
      <c r="E168" s="14"/>
      <c r="F168" s="14"/>
      <c r="G168" s="2"/>
      <c r="H168" s="2"/>
      <c r="I168" s="2"/>
      <c r="J168" s="2"/>
      <c r="K168" s="2"/>
      <c r="L168" s="2"/>
      <c r="M168" s="13"/>
      <c r="N168" s="13"/>
      <c r="O168" s="13"/>
      <c r="P168" s="13"/>
      <c r="Q168" s="13"/>
    </row>
    <row r="169" spans="3:17" ht="12.75">
      <c r="C169" s="11"/>
      <c r="D169" s="14"/>
      <c r="E169" s="14"/>
      <c r="F169" s="14"/>
      <c r="G169" s="2"/>
      <c r="H169" s="2"/>
      <c r="I169" s="2"/>
      <c r="J169" s="2"/>
      <c r="K169" s="2"/>
      <c r="L169" s="2"/>
      <c r="M169" s="13"/>
      <c r="N169" s="13"/>
      <c r="O169" s="13"/>
      <c r="P169" s="13"/>
      <c r="Q169" s="13"/>
    </row>
    <row r="170" spans="4:17" ht="12.75">
      <c r="D170" s="14"/>
      <c r="E170" s="14"/>
      <c r="F170" s="14"/>
      <c r="G170" s="2"/>
      <c r="H170" s="2"/>
      <c r="I170" s="2"/>
      <c r="J170" s="2"/>
      <c r="K170" s="2"/>
      <c r="L170" s="2"/>
      <c r="M170" s="13"/>
      <c r="N170" s="13"/>
      <c r="O170" s="13"/>
      <c r="P170" s="13"/>
      <c r="Q170" s="13"/>
    </row>
    <row r="171" spans="4:17" ht="12.75">
      <c r="D171" s="14"/>
      <c r="E171" s="14"/>
      <c r="F171" s="14"/>
      <c r="G171" s="2"/>
      <c r="H171" s="2"/>
      <c r="I171" s="2"/>
      <c r="J171" s="2"/>
      <c r="K171" s="2"/>
      <c r="L171" s="2"/>
      <c r="M171" s="13"/>
      <c r="N171" s="13"/>
      <c r="O171" s="13"/>
      <c r="P171" s="13"/>
      <c r="Q171" s="13"/>
    </row>
    <row r="172" spans="4:17" ht="12.75">
      <c r="D172" s="14"/>
      <c r="E172" s="14"/>
      <c r="F172" s="14"/>
      <c r="G172" s="2"/>
      <c r="H172" s="2"/>
      <c r="I172" s="2"/>
      <c r="J172" s="2"/>
      <c r="K172" s="2"/>
      <c r="L172" s="2"/>
      <c r="M172" s="13"/>
      <c r="N172" s="13"/>
      <c r="O172" s="13"/>
      <c r="P172" s="13"/>
      <c r="Q172" s="13"/>
    </row>
    <row r="173" spans="4:17" ht="12.75">
      <c r="D173" s="14"/>
      <c r="E173" s="14"/>
      <c r="F173" s="14"/>
      <c r="G173" s="2"/>
      <c r="H173" s="2"/>
      <c r="I173" s="2"/>
      <c r="J173" s="2"/>
      <c r="K173" s="2"/>
      <c r="L173" s="2"/>
      <c r="M173" s="13"/>
      <c r="N173" s="13"/>
      <c r="O173" s="13"/>
      <c r="P173" s="13"/>
      <c r="Q173" s="13"/>
    </row>
    <row r="174" spans="4:17" ht="12.75">
      <c r="D174" s="14"/>
      <c r="E174" s="14"/>
      <c r="F174" s="14"/>
      <c r="G174" s="2"/>
      <c r="H174" s="2"/>
      <c r="I174" s="2"/>
      <c r="J174" s="2"/>
      <c r="K174" s="2"/>
      <c r="L174" s="2"/>
      <c r="M174" s="13"/>
      <c r="N174" s="13"/>
      <c r="O174" s="13"/>
      <c r="P174" s="13"/>
      <c r="Q174" s="13"/>
    </row>
    <row r="175" spans="4:17" ht="12.75">
      <c r="D175" s="14"/>
      <c r="E175" s="14"/>
      <c r="F175" s="14"/>
      <c r="G175" s="2"/>
      <c r="H175" s="2"/>
      <c r="I175" s="2"/>
      <c r="J175" s="2"/>
      <c r="K175" s="2"/>
      <c r="L175" s="2"/>
      <c r="M175" s="13"/>
      <c r="N175" s="13"/>
      <c r="O175" s="13"/>
      <c r="P175" s="13"/>
      <c r="Q175" s="13"/>
    </row>
    <row r="176" spans="4:17" ht="12.75">
      <c r="D176" s="14"/>
      <c r="E176" s="14"/>
      <c r="F176" s="14"/>
      <c r="G176" s="2"/>
      <c r="H176" s="2"/>
      <c r="I176" s="2"/>
      <c r="J176" s="2"/>
      <c r="K176" s="2"/>
      <c r="L176" s="2"/>
      <c r="M176" s="13"/>
      <c r="N176" s="13"/>
      <c r="O176" s="13"/>
      <c r="P176" s="13"/>
      <c r="Q176" s="13"/>
    </row>
    <row r="177" spans="7:17" ht="12.75">
      <c r="G177" s="12"/>
      <c r="H177" s="12"/>
      <c r="I177" s="12"/>
      <c r="J177" s="12"/>
      <c r="K177" s="12"/>
      <c r="L177" s="12"/>
      <c r="M177" s="13"/>
      <c r="N177" s="13"/>
      <c r="O177" s="13"/>
      <c r="P177" s="13"/>
      <c r="Q177" s="13"/>
    </row>
    <row r="178" spans="4:17" ht="12.75">
      <c r="D178" s="14"/>
      <c r="E178" s="14"/>
      <c r="F178" s="14"/>
      <c r="G178" s="2"/>
      <c r="H178" s="2"/>
      <c r="I178" s="2"/>
      <c r="J178" s="2"/>
      <c r="K178" s="2"/>
      <c r="L178" s="2"/>
      <c r="M178" s="13"/>
      <c r="N178" s="13"/>
      <c r="O178" s="13"/>
      <c r="P178" s="13"/>
      <c r="Q178" s="13"/>
    </row>
    <row r="179" spans="4:17" ht="12.75">
      <c r="D179" s="14"/>
      <c r="E179" s="14"/>
      <c r="F179" s="14"/>
      <c r="G179" s="2"/>
      <c r="H179" s="2"/>
      <c r="I179" s="2"/>
      <c r="J179" s="2"/>
      <c r="K179" s="2"/>
      <c r="L179" s="2"/>
      <c r="M179" s="13"/>
      <c r="N179" s="13"/>
      <c r="O179" s="13"/>
      <c r="P179" s="13"/>
      <c r="Q179" s="13"/>
    </row>
    <row r="180" spans="7:17" ht="12.75">
      <c r="G180" s="12"/>
      <c r="H180" s="12"/>
      <c r="I180" s="12"/>
      <c r="J180" s="12"/>
      <c r="K180" s="12"/>
      <c r="L180" s="12"/>
      <c r="M180" s="13"/>
      <c r="N180" s="13"/>
      <c r="O180" s="13"/>
      <c r="P180" s="13"/>
      <c r="Q180" s="13"/>
    </row>
    <row r="181" spans="4:17" ht="12.75">
      <c r="D181" s="14"/>
      <c r="E181" s="14"/>
      <c r="F181" s="14"/>
      <c r="G181" s="2"/>
      <c r="H181" s="2"/>
      <c r="I181" s="2"/>
      <c r="J181" s="2"/>
      <c r="K181" s="2"/>
      <c r="L181" s="2"/>
      <c r="M181" s="13"/>
      <c r="N181" s="13"/>
      <c r="O181" s="13"/>
      <c r="P181" s="13"/>
      <c r="Q181" s="13"/>
    </row>
    <row r="182" spans="4:17" ht="12.75">
      <c r="D182" s="14"/>
      <c r="E182" s="14"/>
      <c r="F182" s="14"/>
      <c r="G182" s="2"/>
      <c r="H182" s="2"/>
      <c r="I182" s="2"/>
      <c r="J182" s="2"/>
      <c r="K182" s="2"/>
      <c r="L182" s="2"/>
      <c r="M182" s="13"/>
      <c r="N182" s="13"/>
      <c r="O182" s="13"/>
      <c r="P182" s="13"/>
      <c r="Q182" s="13"/>
    </row>
    <row r="183" spans="7:17" ht="12.75">
      <c r="G183" s="12"/>
      <c r="H183" s="12"/>
      <c r="I183" s="12"/>
      <c r="J183" s="12"/>
      <c r="K183" s="12"/>
      <c r="L183" s="12"/>
      <c r="M183" s="13"/>
      <c r="N183" s="13"/>
      <c r="O183" s="13"/>
      <c r="P183" s="13"/>
      <c r="Q183" s="13"/>
    </row>
    <row r="184" spans="4:17" ht="12.75">
      <c r="D184" s="14"/>
      <c r="E184" s="14"/>
      <c r="F184" s="14"/>
      <c r="G184" s="2"/>
      <c r="H184" s="2"/>
      <c r="I184" s="2"/>
      <c r="J184" s="2"/>
      <c r="K184" s="2"/>
      <c r="L184" s="2"/>
      <c r="M184" s="13"/>
      <c r="N184" s="13"/>
      <c r="O184" s="13"/>
      <c r="P184" s="13"/>
      <c r="Q184" s="13"/>
    </row>
    <row r="185" spans="4:17" ht="12.75">
      <c r="D185" s="14"/>
      <c r="E185" s="14"/>
      <c r="F185" s="14"/>
      <c r="G185" s="2"/>
      <c r="H185" s="2"/>
      <c r="I185" s="2"/>
      <c r="J185" s="2"/>
      <c r="K185" s="2"/>
      <c r="L185" s="2"/>
      <c r="M185" s="13"/>
      <c r="N185" s="13"/>
      <c r="O185" s="13"/>
      <c r="P185" s="13"/>
      <c r="Q185" s="13"/>
    </row>
    <row r="186" spans="4:17" ht="12.75">
      <c r="D186" s="14"/>
      <c r="E186" s="14"/>
      <c r="F186" s="14"/>
      <c r="G186" s="2"/>
      <c r="H186" s="2"/>
      <c r="I186" s="2"/>
      <c r="J186" s="2"/>
      <c r="K186" s="2"/>
      <c r="L186" s="2"/>
      <c r="M186" s="13"/>
      <c r="N186" s="13"/>
      <c r="O186" s="13"/>
      <c r="P186" s="13"/>
      <c r="Q186" s="13"/>
    </row>
    <row r="187" spans="7:17" ht="12.75">
      <c r="G187" s="12"/>
      <c r="H187" s="12"/>
      <c r="I187" s="12"/>
      <c r="J187" s="12"/>
      <c r="K187" s="12"/>
      <c r="L187" s="12"/>
      <c r="M187" s="13"/>
      <c r="N187" s="13"/>
      <c r="O187" s="13"/>
      <c r="P187" s="13"/>
      <c r="Q187" s="13"/>
    </row>
    <row r="188" spans="4:17" ht="12.75">
      <c r="D188" s="14"/>
      <c r="E188" s="14"/>
      <c r="F188" s="14"/>
      <c r="G188" s="2"/>
      <c r="H188" s="2"/>
      <c r="I188" s="2"/>
      <c r="J188" s="2"/>
      <c r="K188" s="2"/>
      <c r="L188" s="2"/>
      <c r="M188" s="13"/>
      <c r="N188" s="13"/>
      <c r="O188" s="13"/>
      <c r="P188" s="13"/>
      <c r="Q188" s="13"/>
    </row>
    <row r="189" spans="4:17" ht="12.75">
      <c r="D189" s="14"/>
      <c r="E189" s="14"/>
      <c r="F189" s="14"/>
      <c r="G189" s="2"/>
      <c r="H189" s="2"/>
      <c r="I189" s="2"/>
      <c r="J189" s="2"/>
      <c r="K189" s="2"/>
      <c r="L189" s="2"/>
      <c r="M189" s="13"/>
      <c r="N189" s="13"/>
      <c r="O189" s="13"/>
      <c r="P189" s="13"/>
      <c r="Q189" s="13"/>
    </row>
    <row r="190" spans="4:17" ht="12.75">
      <c r="D190" s="14"/>
      <c r="E190" s="14"/>
      <c r="F190" s="14"/>
      <c r="G190" s="2"/>
      <c r="H190" s="2"/>
      <c r="I190" s="2"/>
      <c r="J190" s="2"/>
      <c r="K190" s="2"/>
      <c r="L190" s="2"/>
      <c r="M190" s="13"/>
      <c r="N190" s="13"/>
      <c r="O190" s="13"/>
      <c r="P190" s="13"/>
      <c r="Q190" s="13"/>
    </row>
    <row r="191" spans="1:17" ht="12.75">
      <c r="A191" s="11"/>
      <c r="B191" s="11"/>
      <c r="C191" s="14"/>
      <c r="G191" s="2"/>
      <c r="H191" s="2"/>
      <c r="I191" s="2"/>
      <c r="J191" s="2"/>
      <c r="K191" s="2"/>
      <c r="L191" s="2"/>
      <c r="M191" s="13"/>
      <c r="N191" s="13"/>
      <c r="O191" s="13"/>
      <c r="P191" s="13"/>
      <c r="Q191" s="13"/>
    </row>
    <row r="192" spans="1:17" ht="12.75">
      <c r="A192" s="11"/>
      <c r="B192" s="11"/>
      <c r="G192" s="12"/>
      <c r="H192" s="12"/>
      <c r="I192" s="12"/>
      <c r="J192" s="12"/>
      <c r="K192" s="12"/>
      <c r="L192" s="12"/>
      <c r="M192" s="13"/>
      <c r="N192" s="13"/>
      <c r="O192" s="13"/>
      <c r="P192" s="13"/>
      <c r="Q192" s="13"/>
    </row>
    <row r="193" spans="4:17" ht="12.75">
      <c r="D193" s="14"/>
      <c r="E193" s="14"/>
      <c r="F193" s="14"/>
      <c r="G193" s="2"/>
      <c r="H193" s="2"/>
      <c r="I193" s="2"/>
      <c r="J193" s="2"/>
      <c r="K193" s="2"/>
      <c r="L193" s="2"/>
      <c r="M193" s="13"/>
      <c r="N193" s="13"/>
      <c r="O193" s="13"/>
      <c r="P193" s="13"/>
      <c r="Q193" s="13"/>
    </row>
    <row r="194" spans="4:17" ht="12.75">
      <c r="D194" s="14"/>
      <c r="E194" s="14"/>
      <c r="F194" s="14"/>
      <c r="G194" s="2"/>
      <c r="H194" s="2"/>
      <c r="I194" s="2"/>
      <c r="J194" s="2"/>
      <c r="K194" s="2"/>
      <c r="L194" s="2"/>
      <c r="M194" s="13"/>
      <c r="N194" s="13"/>
      <c r="O194" s="13"/>
      <c r="P194" s="13"/>
      <c r="Q194" s="13"/>
    </row>
    <row r="195" spans="4:17" ht="12.75">
      <c r="D195" s="14"/>
      <c r="E195" s="14"/>
      <c r="F195" s="14"/>
      <c r="G195" s="2"/>
      <c r="H195" s="2"/>
      <c r="I195" s="2"/>
      <c r="J195" s="2"/>
      <c r="K195" s="2"/>
      <c r="L195" s="2"/>
      <c r="M195" s="13"/>
      <c r="N195" s="13"/>
      <c r="O195" s="13"/>
      <c r="P195" s="13"/>
      <c r="Q195" s="13"/>
    </row>
    <row r="196" spans="4:17" ht="12.75">
      <c r="D196" s="14"/>
      <c r="E196" s="14"/>
      <c r="F196" s="14"/>
      <c r="G196" s="2"/>
      <c r="H196" s="2"/>
      <c r="I196" s="2"/>
      <c r="J196" s="2"/>
      <c r="K196" s="2"/>
      <c r="L196" s="2"/>
      <c r="M196" s="13"/>
      <c r="N196" s="13"/>
      <c r="O196" s="13"/>
      <c r="P196" s="13"/>
      <c r="Q196" s="13"/>
    </row>
    <row r="197" spans="4:17" ht="12.75">
      <c r="D197" s="14"/>
      <c r="E197" s="14"/>
      <c r="F197" s="14"/>
      <c r="G197" s="2"/>
      <c r="H197" s="2"/>
      <c r="I197" s="2"/>
      <c r="J197" s="2"/>
      <c r="K197" s="2"/>
      <c r="L197" s="2"/>
      <c r="M197" s="13"/>
      <c r="N197" s="13"/>
      <c r="O197" s="13"/>
      <c r="P197" s="13"/>
      <c r="Q197" s="13"/>
    </row>
    <row r="198" spans="4:17" ht="12.75">
      <c r="D198" s="14"/>
      <c r="E198" s="14"/>
      <c r="F198" s="14"/>
      <c r="G198" s="2"/>
      <c r="H198" s="2"/>
      <c r="I198" s="2"/>
      <c r="J198" s="2"/>
      <c r="K198" s="2"/>
      <c r="L198" s="2"/>
      <c r="M198" s="13"/>
      <c r="N198" s="13"/>
      <c r="O198" s="13"/>
      <c r="P198" s="13"/>
      <c r="Q198" s="13"/>
    </row>
    <row r="199" spans="4:17" ht="12.75">
      <c r="D199" s="14"/>
      <c r="E199" s="14"/>
      <c r="F199" s="14"/>
      <c r="G199" s="2"/>
      <c r="H199" s="2"/>
      <c r="I199" s="2"/>
      <c r="J199" s="2"/>
      <c r="K199" s="2"/>
      <c r="L199" s="2"/>
      <c r="M199" s="13"/>
      <c r="N199" s="13"/>
      <c r="O199" s="13"/>
      <c r="P199" s="13"/>
      <c r="Q199" s="13"/>
    </row>
    <row r="200" spans="3:17" ht="12.75">
      <c r="C200" s="14"/>
      <c r="G200" s="2"/>
      <c r="H200" s="2"/>
      <c r="I200" s="2"/>
      <c r="J200" s="2"/>
      <c r="K200" s="2"/>
      <c r="L200" s="2"/>
      <c r="M200" s="13"/>
      <c r="N200" s="13"/>
      <c r="O200" s="13"/>
      <c r="P200" s="13"/>
      <c r="Q200" s="13"/>
    </row>
    <row r="201" spans="7:17" ht="12.75">
      <c r="G201" s="12"/>
      <c r="H201" s="12"/>
      <c r="I201" s="12"/>
      <c r="J201" s="12"/>
      <c r="K201" s="12"/>
      <c r="L201" s="12"/>
      <c r="M201" s="13"/>
      <c r="N201" s="13"/>
      <c r="O201" s="13"/>
      <c r="P201" s="13"/>
      <c r="Q201" s="13"/>
    </row>
    <row r="202" spans="4:17" ht="12.75">
      <c r="D202" s="14"/>
      <c r="E202" s="14"/>
      <c r="F202" s="14"/>
      <c r="G202" s="2"/>
      <c r="H202" s="2"/>
      <c r="I202" s="2"/>
      <c r="J202" s="2"/>
      <c r="K202" s="2"/>
      <c r="L202" s="2"/>
      <c r="M202" s="13"/>
      <c r="N202" s="13"/>
      <c r="O202" s="13"/>
      <c r="P202" s="13"/>
      <c r="Q202" s="13"/>
    </row>
    <row r="203" spans="4:17" ht="12.75">
      <c r="D203" s="14"/>
      <c r="E203" s="14"/>
      <c r="F203" s="14"/>
      <c r="G203" s="2"/>
      <c r="H203" s="2"/>
      <c r="I203" s="2"/>
      <c r="J203" s="2"/>
      <c r="K203" s="2"/>
      <c r="L203" s="2"/>
      <c r="M203" s="13"/>
      <c r="N203" s="13"/>
      <c r="O203" s="13"/>
      <c r="P203" s="13"/>
      <c r="Q203" s="13"/>
    </row>
    <row r="204" spans="4:17" ht="12.75">
      <c r="D204" s="14"/>
      <c r="E204" s="14"/>
      <c r="F204" s="14"/>
      <c r="G204" s="2"/>
      <c r="H204" s="2"/>
      <c r="I204" s="2"/>
      <c r="J204" s="2"/>
      <c r="K204" s="2"/>
      <c r="L204" s="2"/>
      <c r="M204" s="13"/>
      <c r="N204" s="13"/>
      <c r="O204" s="13"/>
      <c r="P204" s="13"/>
      <c r="Q204" s="13"/>
    </row>
    <row r="205" spans="7:17" ht="12.75">
      <c r="G205" s="12"/>
      <c r="H205" s="12"/>
      <c r="I205" s="12"/>
      <c r="J205" s="12"/>
      <c r="K205" s="12"/>
      <c r="L205" s="12"/>
      <c r="M205" s="13"/>
      <c r="N205" s="13"/>
      <c r="O205" s="13"/>
      <c r="P205" s="13"/>
      <c r="Q205" s="13"/>
    </row>
    <row r="206" spans="4:17" ht="12.75">
      <c r="D206" s="14"/>
      <c r="E206" s="14"/>
      <c r="F206" s="14"/>
      <c r="G206" s="2"/>
      <c r="H206" s="2"/>
      <c r="I206" s="2"/>
      <c r="J206" s="2"/>
      <c r="K206" s="2"/>
      <c r="L206" s="2"/>
      <c r="M206" s="13"/>
      <c r="N206" s="13"/>
      <c r="O206" s="13"/>
      <c r="P206" s="13"/>
      <c r="Q206" s="13"/>
    </row>
    <row r="207" spans="4:17" ht="12.75">
      <c r="D207" s="14"/>
      <c r="E207" s="14"/>
      <c r="F207" s="14"/>
      <c r="G207" s="2"/>
      <c r="H207" s="2"/>
      <c r="I207" s="2"/>
      <c r="J207" s="2"/>
      <c r="K207" s="2"/>
      <c r="L207" s="2"/>
      <c r="M207" s="13"/>
      <c r="N207" s="13"/>
      <c r="O207" s="13"/>
      <c r="P207" s="13"/>
      <c r="Q207" s="13"/>
    </row>
    <row r="208" spans="7:17" ht="12.75">
      <c r="G208" s="12"/>
      <c r="H208" s="12"/>
      <c r="I208" s="12"/>
      <c r="J208" s="12"/>
      <c r="K208" s="12"/>
      <c r="L208" s="12"/>
      <c r="M208" s="13"/>
      <c r="N208" s="13"/>
      <c r="O208" s="13"/>
      <c r="P208" s="13"/>
      <c r="Q208" s="13"/>
    </row>
    <row r="209" spans="4:17" ht="12.75">
      <c r="D209" s="14"/>
      <c r="E209" s="14"/>
      <c r="F209" s="14"/>
      <c r="G209" s="2"/>
      <c r="H209" s="2"/>
      <c r="I209" s="2"/>
      <c r="J209" s="2"/>
      <c r="K209" s="2"/>
      <c r="L209" s="2"/>
      <c r="M209" s="13"/>
      <c r="N209" s="13"/>
      <c r="O209" s="13"/>
      <c r="P209" s="13"/>
      <c r="Q209" s="13"/>
    </row>
    <row r="210" spans="4:17" ht="12.75">
      <c r="D210" s="14"/>
      <c r="E210" s="14"/>
      <c r="F210" s="14"/>
      <c r="G210" s="2"/>
      <c r="H210" s="2"/>
      <c r="I210" s="2"/>
      <c r="J210" s="2"/>
      <c r="K210" s="2"/>
      <c r="L210" s="2"/>
      <c r="M210" s="13"/>
      <c r="N210" s="13"/>
      <c r="O210" s="13"/>
      <c r="P210" s="13"/>
      <c r="Q210" s="13"/>
    </row>
    <row r="211" spans="3:17" ht="12.75">
      <c r="C211" s="14"/>
      <c r="G211" s="2"/>
      <c r="H211" s="2"/>
      <c r="I211" s="2"/>
      <c r="J211" s="2"/>
      <c r="K211" s="2"/>
      <c r="L211" s="2"/>
      <c r="M211" s="13"/>
      <c r="N211" s="13"/>
      <c r="O211" s="13"/>
      <c r="P211" s="13"/>
      <c r="Q211" s="13"/>
    </row>
    <row r="212" spans="7:17" ht="12.75">
      <c r="G212" s="12"/>
      <c r="H212" s="12"/>
      <c r="I212" s="12"/>
      <c r="J212" s="12"/>
      <c r="K212" s="12"/>
      <c r="L212" s="12"/>
      <c r="M212" s="13"/>
      <c r="N212" s="13"/>
      <c r="O212" s="13"/>
      <c r="P212" s="13"/>
      <c r="Q212" s="13"/>
    </row>
    <row r="213" spans="1:17" ht="12.75">
      <c r="A213" s="11"/>
      <c r="B213" s="11"/>
      <c r="C213" s="11"/>
      <c r="D213" s="14"/>
      <c r="E213" s="14"/>
      <c r="F213" s="14"/>
      <c r="G213" s="2"/>
      <c r="H213" s="2"/>
      <c r="I213" s="2"/>
      <c r="J213" s="2"/>
      <c r="K213" s="2"/>
      <c r="L213" s="2"/>
      <c r="M213" s="13"/>
      <c r="N213" s="13"/>
      <c r="O213" s="13"/>
      <c r="P213" s="13"/>
      <c r="Q213" s="13"/>
    </row>
    <row r="214" spans="4:17" ht="12.75">
      <c r="D214" s="14"/>
      <c r="E214" s="14"/>
      <c r="F214" s="14"/>
      <c r="G214" s="2"/>
      <c r="H214" s="2"/>
      <c r="I214" s="2"/>
      <c r="J214" s="2"/>
      <c r="K214" s="2"/>
      <c r="L214" s="2"/>
      <c r="M214" s="13"/>
      <c r="N214" s="13"/>
      <c r="O214" s="13"/>
      <c r="P214" s="13"/>
      <c r="Q214" s="13"/>
    </row>
    <row r="215" spans="7:17" ht="12.75">
      <c r="G215" s="12"/>
      <c r="H215" s="12"/>
      <c r="I215" s="12"/>
      <c r="J215" s="12"/>
      <c r="K215" s="12"/>
      <c r="L215" s="12"/>
      <c r="M215" s="13"/>
      <c r="N215" s="13"/>
      <c r="O215" s="13"/>
      <c r="P215" s="13"/>
      <c r="Q215" s="13"/>
    </row>
    <row r="216" spans="4:17" ht="12.75">
      <c r="D216" s="14"/>
      <c r="E216" s="14"/>
      <c r="F216" s="14"/>
      <c r="G216" s="2"/>
      <c r="H216" s="2"/>
      <c r="I216" s="2"/>
      <c r="J216" s="2"/>
      <c r="K216" s="2"/>
      <c r="L216" s="2"/>
      <c r="M216" s="13"/>
      <c r="N216" s="13"/>
      <c r="O216" s="13"/>
      <c r="P216" s="13"/>
      <c r="Q216" s="13"/>
    </row>
    <row r="217" spans="4:17" ht="12.75">
      <c r="D217" s="14"/>
      <c r="E217" s="14"/>
      <c r="F217" s="14"/>
      <c r="G217" s="2"/>
      <c r="H217" s="2"/>
      <c r="I217" s="2"/>
      <c r="J217" s="2"/>
      <c r="K217" s="2"/>
      <c r="L217" s="2"/>
      <c r="M217" s="13"/>
      <c r="N217" s="13"/>
      <c r="O217" s="13"/>
      <c r="P217" s="13"/>
      <c r="Q217" s="13"/>
    </row>
    <row r="218" spans="4:17" ht="12.75">
      <c r="D218" s="14"/>
      <c r="E218" s="14"/>
      <c r="F218" s="14"/>
      <c r="G218" s="2"/>
      <c r="H218" s="2"/>
      <c r="I218" s="2"/>
      <c r="J218" s="2"/>
      <c r="K218" s="2"/>
      <c r="L218" s="2"/>
      <c r="M218" s="13"/>
      <c r="N218" s="13"/>
      <c r="O218" s="13"/>
      <c r="P218" s="13"/>
      <c r="Q218" s="13"/>
    </row>
    <row r="219" spans="7:17" ht="12.75">
      <c r="G219" s="12"/>
      <c r="H219" s="12"/>
      <c r="I219" s="12"/>
      <c r="J219" s="12"/>
      <c r="K219" s="12"/>
      <c r="L219" s="12"/>
      <c r="M219" s="13"/>
      <c r="N219" s="13"/>
      <c r="O219" s="13"/>
      <c r="P219" s="13"/>
      <c r="Q219" s="13"/>
    </row>
    <row r="220" spans="4:17" ht="12.75">
      <c r="D220" s="14"/>
      <c r="E220" s="14"/>
      <c r="F220" s="14"/>
      <c r="G220" s="2"/>
      <c r="H220" s="2"/>
      <c r="I220" s="2"/>
      <c r="J220" s="2"/>
      <c r="K220" s="2"/>
      <c r="L220" s="2"/>
      <c r="M220" s="13"/>
      <c r="N220" s="13"/>
      <c r="O220" s="13"/>
      <c r="P220" s="13"/>
      <c r="Q220" s="13"/>
    </row>
    <row r="221" spans="4:17" ht="12.75">
      <c r="D221" s="14"/>
      <c r="E221" s="14"/>
      <c r="F221" s="14"/>
      <c r="G221" s="2"/>
      <c r="H221" s="2"/>
      <c r="I221" s="2"/>
      <c r="J221" s="2"/>
      <c r="K221" s="2"/>
      <c r="L221" s="2"/>
      <c r="M221" s="13"/>
      <c r="N221" s="13"/>
      <c r="O221" s="13"/>
      <c r="P221" s="13"/>
      <c r="Q221" s="13"/>
    </row>
    <row r="222" spans="4:17" ht="12.75">
      <c r="D222" s="14"/>
      <c r="E222" s="14"/>
      <c r="F222" s="14"/>
      <c r="G222" s="2"/>
      <c r="H222" s="2"/>
      <c r="I222" s="2"/>
      <c r="J222" s="2"/>
      <c r="K222" s="2"/>
      <c r="L222" s="15"/>
      <c r="M222" s="13"/>
      <c r="N222" s="13"/>
      <c r="O222" s="13"/>
      <c r="P222" s="13"/>
      <c r="Q222" s="13"/>
    </row>
    <row r="223" spans="3:17" ht="12.75">
      <c r="C223" s="14"/>
      <c r="G223" s="2"/>
      <c r="H223" s="2"/>
      <c r="I223" s="2"/>
      <c r="J223" s="2"/>
      <c r="K223" s="2"/>
      <c r="L223" s="2"/>
      <c r="M223" s="13"/>
      <c r="N223" s="13"/>
      <c r="O223" s="13"/>
      <c r="P223" s="13"/>
      <c r="Q223" s="13"/>
    </row>
    <row r="224" spans="1:17" ht="12.75">
      <c r="A224" s="11"/>
      <c r="C224" s="14"/>
      <c r="G224" s="2"/>
      <c r="H224" s="2"/>
      <c r="I224" s="2"/>
      <c r="J224" s="2"/>
      <c r="K224" s="2"/>
      <c r="L224" s="2"/>
      <c r="M224" s="13"/>
      <c r="N224" s="13"/>
      <c r="O224" s="13"/>
      <c r="P224" s="13"/>
      <c r="Q224" s="13"/>
    </row>
    <row r="225" spans="2:17" ht="12.75">
      <c r="B225" s="11"/>
      <c r="C225" s="14"/>
      <c r="G225" s="2"/>
      <c r="H225" s="2"/>
      <c r="I225" s="2"/>
      <c r="J225" s="2"/>
      <c r="K225" s="2"/>
      <c r="L225" s="2"/>
      <c r="M225" s="13"/>
      <c r="N225" s="13"/>
      <c r="O225" s="13"/>
      <c r="P225" s="13"/>
      <c r="Q225" s="13"/>
    </row>
    <row r="226" spans="7:17" ht="12.75">
      <c r="G226" s="12"/>
      <c r="H226" s="12"/>
      <c r="I226" s="12"/>
      <c r="J226" s="12"/>
      <c r="K226" s="12"/>
      <c r="L226" s="12"/>
      <c r="M226" s="13"/>
      <c r="N226" s="13"/>
      <c r="O226" s="13"/>
      <c r="P226" s="13"/>
      <c r="Q226" s="13"/>
    </row>
    <row r="227" spans="7:17" ht="12.75">
      <c r="G227" s="2"/>
      <c r="H227" s="2"/>
      <c r="I227" s="2"/>
      <c r="J227" s="2"/>
      <c r="K227" s="2"/>
      <c r="L227" s="2"/>
      <c r="M227" s="13"/>
      <c r="N227" s="13"/>
      <c r="O227" s="13"/>
      <c r="P227" s="13"/>
      <c r="Q227" s="13"/>
    </row>
    <row r="228" spans="4:17" ht="12.75">
      <c r="D228" s="14"/>
      <c r="E228" s="14"/>
      <c r="F228" s="14"/>
      <c r="G228" s="15"/>
      <c r="H228" s="15"/>
      <c r="I228" s="15"/>
      <c r="J228" s="15"/>
      <c r="K228" s="15"/>
      <c r="L228" s="2"/>
      <c r="M228" s="13"/>
      <c r="N228" s="13"/>
      <c r="O228" s="13"/>
      <c r="P228" s="13"/>
      <c r="Q228" s="13"/>
    </row>
    <row r="229" spans="4:17" ht="12.75">
      <c r="D229" s="14"/>
      <c r="E229" s="14"/>
      <c r="F229" s="14"/>
      <c r="G229" s="2"/>
      <c r="H229" s="15"/>
      <c r="I229" s="15"/>
      <c r="J229" s="15"/>
      <c r="K229" s="15"/>
      <c r="L229" s="15"/>
      <c r="M229" s="13"/>
      <c r="N229" s="13"/>
      <c r="O229" s="13"/>
      <c r="P229" s="13"/>
      <c r="Q229" s="13"/>
    </row>
    <row r="230" spans="4:17" ht="12.75">
      <c r="D230" s="14"/>
      <c r="E230" s="14"/>
      <c r="F230" s="14"/>
      <c r="G230" s="15"/>
      <c r="H230" s="15"/>
      <c r="I230" s="15"/>
      <c r="J230" s="15"/>
      <c r="K230" s="15"/>
      <c r="L230" s="15"/>
      <c r="M230" s="13"/>
      <c r="N230" s="13"/>
      <c r="O230" s="13"/>
      <c r="P230" s="13"/>
      <c r="Q230" s="13"/>
    </row>
    <row r="231" spans="7:17" ht="12.75">
      <c r="G231" s="16"/>
      <c r="H231" s="12"/>
      <c r="I231" s="12"/>
      <c r="J231" s="12"/>
      <c r="K231" s="12"/>
      <c r="L231" s="16"/>
      <c r="M231" s="13"/>
      <c r="N231" s="13"/>
      <c r="O231" s="13"/>
      <c r="P231" s="13"/>
      <c r="Q231" s="13"/>
    </row>
    <row r="232" spans="4:17" ht="12.75">
      <c r="D232" s="14"/>
      <c r="E232" s="14"/>
      <c r="F232" s="14"/>
      <c r="G232" s="15"/>
      <c r="H232" s="15"/>
      <c r="I232" s="15"/>
      <c r="J232" s="15"/>
      <c r="K232" s="15"/>
      <c r="L232" s="15"/>
      <c r="M232" s="13"/>
      <c r="N232" s="13"/>
      <c r="O232" s="13"/>
      <c r="P232" s="13"/>
      <c r="Q232" s="13"/>
    </row>
    <row r="233" spans="4:17" ht="12.75">
      <c r="D233" s="14"/>
      <c r="E233" s="14"/>
      <c r="F233" s="14"/>
      <c r="G233" s="15"/>
      <c r="H233" s="15"/>
      <c r="I233" s="15"/>
      <c r="J233" s="15"/>
      <c r="K233" s="15"/>
      <c r="L233" s="15"/>
      <c r="M233" s="13"/>
      <c r="N233" s="13"/>
      <c r="O233" s="13"/>
      <c r="P233" s="13"/>
      <c r="Q233" s="13"/>
    </row>
    <row r="234" spans="4:17" ht="12.75">
      <c r="D234" s="14"/>
      <c r="E234" s="14"/>
      <c r="F234" s="14"/>
      <c r="G234" s="15"/>
      <c r="H234" s="2"/>
      <c r="I234" s="15"/>
      <c r="J234" s="15"/>
      <c r="K234" s="15"/>
      <c r="L234" s="15"/>
      <c r="M234" s="13"/>
      <c r="N234" s="13"/>
      <c r="O234" s="13"/>
      <c r="P234" s="13"/>
      <c r="Q234" s="13"/>
    </row>
    <row r="235" spans="4:17" ht="12.75">
      <c r="D235" s="14"/>
      <c r="E235" s="14"/>
      <c r="F235" s="14"/>
      <c r="G235" s="15"/>
      <c r="H235" s="15"/>
      <c r="I235" s="15"/>
      <c r="J235" s="15"/>
      <c r="K235" s="15"/>
      <c r="L235" s="15"/>
      <c r="M235" s="13"/>
      <c r="N235" s="13"/>
      <c r="O235" s="13"/>
      <c r="P235" s="13"/>
      <c r="Q235" s="13"/>
    </row>
    <row r="236" spans="4:17" ht="12.75">
      <c r="D236" s="14"/>
      <c r="E236" s="14"/>
      <c r="F236" s="14"/>
      <c r="G236" s="15"/>
      <c r="H236" s="15"/>
      <c r="I236" s="15"/>
      <c r="J236" s="2"/>
      <c r="K236" s="15"/>
      <c r="L236" s="15"/>
      <c r="M236" s="13"/>
      <c r="N236" s="13"/>
      <c r="O236" s="13"/>
      <c r="P236" s="13"/>
      <c r="Q236" s="13"/>
    </row>
    <row r="237" spans="7:17" ht="12.75">
      <c r="G237" s="12"/>
      <c r="H237" s="12"/>
      <c r="I237" s="12"/>
      <c r="J237" s="12"/>
      <c r="K237" s="12"/>
      <c r="L237" s="12"/>
      <c r="M237" s="13"/>
      <c r="N237" s="13"/>
      <c r="O237" s="13"/>
      <c r="P237" s="13"/>
      <c r="Q237" s="13"/>
    </row>
    <row r="238" spans="4:17" ht="12.75">
      <c r="D238" s="14"/>
      <c r="E238" s="14"/>
      <c r="F238" s="14"/>
      <c r="G238" s="2"/>
      <c r="H238" s="2"/>
      <c r="I238" s="2"/>
      <c r="J238" s="2"/>
      <c r="K238" s="2"/>
      <c r="L238" s="2"/>
      <c r="M238" s="13"/>
      <c r="N238" s="13"/>
      <c r="O238" s="13"/>
      <c r="P238" s="13"/>
      <c r="Q238" s="13"/>
    </row>
    <row r="239" spans="4:17" ht="12.75">
      <c r="D239" s="14"/>
      <c r="E239" s="14"/>
      <c r="F239" s="14"/>
      <c r="G239" s="2"/>
      <c r="H239" s="2"/>
      <c r="I239" s="2"/>
      <c r="J239" s="2"/>
      <c r="K239" s="2"/>
      <c r="L239" s="2"/>
      <c r="M239" s="13"/>
      <c r="N239" s="13"/>
      <c r="O239" s="13"/>
      <c r="P239" s="13"/>
      <c r="Q239" s="13"/>
    </row>
    <row r="240" spans="4:17" ht="12.75">
      <c r="D240" s="14"/>
      <c r="E240" s="14"/>
      <c r="F240" s="14"/>
      <c r="G240" s="2"/>
      <c r="H240" s="2"/>
      <c r="I240" s="2"/>
      <c r="J240" s="2"/>
      <c r="K240" s="2"/>
      <c r="L240" s="2"/>
      <c r="M240" s="13"/>
      <c r="N240" s="13"/>
      <c r="O240" s="13"/>
      <c r="P240" s="13"/>
      <c r="Q240" s="13"/>
    </row>
    <row r="241" spans="4:17" ht="12.75">
      <c r="D241" s="14"/>
      <c r="E241" s="14"/>
      <c r="F241" s="14"/>
      <c r="G241" s="2"/>
      <c r="H241" s="2"/>
      <c r="I241" s="2"/>
      <c r="J241" s="2"/>
      <c r="K241" s="2"/>
      <c r="L241" s="2"/>
      <c r="M241" s="13"/>
      <c r="N241" s="13"/>
      <c r="O241" s="13"/>
      <c r="P241" s="13"/>
      <c r="Q241" s="13"/>
    </row>
    <row r="242" spans="4:17" ht="12.75">
      <c r="D242" s="14"/>
      <c r="E242" s="14"/>
      <c r="F242" s="14"/>
      <c r="G242" s="2"/>
      <c r="H242" s="2"/>
      <c r="I242" s="2"/>
      <c r="J242" s="2"/>
      <c r="K242" s="2"/>
      <c r="L242" s="2"/>
      <c r="M242" s="13"/>
      <c r="N242" s="13"/>
      <c r="O242" s="13"/>
      <c r="P242" s="13"/>
      <c r="Q242" s="13"/>
    </row>
    <row r="243" spans="4:17" ht="12.75">
      <c r="D243" s="14"/>
      <c r="E243" s="14"/>
      <c r="F243" s="14"/>
      <c r="G243" s="15"/>
      <c r="H243" s="15"/>
      <c r="I243" s="2"/>
      <c r="J243" s="15"/>
      <c r="K243" s="15"/>
      <c r="L243" s="2"/>
      <c r="M243" s="13"/>
      <c r="N243" s="13"/>
      <c r="O243" s="13"/>
      <c r="P243" s="13"/>
      <c r="Q243" s="13"/>
    </row>
    <row r="244" spans="4:17" ht="12.75">
      <c r="D244" s="14"/>
      <c r="E244" s="14"/>
      <c r="F244" s="14"/>
      <c r="G244" s="2"/>
      <c r="H244" s="2"/>
      <c r="I244" s="2"/>
      <c r="J244" s="2"/>
      <c r="K244" s="2"/>
      <c r="L244" s="2"/>
      <c r="M244" s="13"/>
      <c r="N244" s="13"/>
      <c r="O244" s="13"/>
      <c r="P244" s="13"/>
      <c r="Q244" s="13"/>
    </row>
    <row r="245" spans="4:17" ht="12.75">
      <c r="D245" s="14"/>
      <c r="E245" s="14"/>
      <c r="F245" s="14"/>
      <c r="G245" s="2"/>
      <c r="H245" s="2"/>
      <c r="I245" s="2"/>
      <c r="J245" s="2"/>
      <c r="K245" s="2"/>
      <c r="L245" s="2"/>
      <c r="M245" s="13"/>
      <c r="N245" s="13"/>
      <c r="O245" s="13"/>
      <c r="P245" s="13"/>
      <c r="Q245" s="13"/>
    </row>
    <row r="246" spans="4:17" ht="12.75">
      <c r="D246" s="14"/>
      <c r="E246" s="14"/>
      <c r="F246" s="14"/>
      <c r="G246" s="2"/>
      <c r="H246" s="2"/>
      <c r="I246" s="2"/>
      <c r="J246" s="2"/>
      <c r="K246" s="2"/>
      <c r="L246" s="2"/>
      <c r="M246" s="13"/>
      <c r="N246" s="13"/>
      <c r="O246" s="13"/>
      <c r="P246" s="13"/>
      <c r="Q246" s="13"/>
    </row>
    <row r="247" spans="7:17" ht="12.75">
      <c r="G247" s="12"/>
      <c r="H247" s="12"/>
      <c r="I247" s="12"/>
      <c r="J247" s="12"/>
      <c r="K247" s="12"/>
      <c r="L247" s="12"/>
      <c r="M247" s="13"/>
      <c r="N247" s="13"/>
      <c r="O247" s="13"/>
      <c r="P247" s="13"/>
      <c r="Q247" s="13"/>
    </row>
    <row r="248" spans="4:17" ht="12.75">
      <c r="D248" s="14"/>
      <c r="E248" s="14"/>
      <c r="F248" s="14"/>
      <c r="G248" s="2"/>
      <c r="H248" s="2"/>
      <c r="I248" s="2"/>
      <c r="J248" s="2"/>
      <c r="K248" s="2"/>
      <c r="L248" s="2"/>
      <c r="M248" s="13"/>
      <c r="N248" s="13"/>
      <c r="O248" s="13"/>
      <c r="P248" s="13"/>
      <c r="Q248" s="13"/>
    </row>
    <row r="249" spans="4:17" ht="12.75">
      <c r="D249" s="14"/>
      <c r="E249" s="14"/>
      <c r="F249" s="14"/>
      <c r="G249" s="2"/>
      <c r="H249" s="2"/>
      <c r="I249" s="2"/>
      <c r="J249" s="2"/>
      <c r="K249" s="2"/>
      <c r="L249" s="15"/>
      <c r="M249" s="13"/>
      <c r="N249" s="13"/>
      <c r="O249" s="13"/>
      <c r="P249" s="13"/>
      <c r="Q249" s="13"/>
    </row>
    <row r="250" spans="7:17" ht="12.75">
      <c r="G250" s="12"/>
      <c r="H250" s="12"/>
      <c r="I250" s="12"/>
      <c r="J250" s="12"/>
      <c r="K250" s="12"/>
      <c r="L250" s="12"/>
      <c r="M250" s="13"/>
      <c r="N250" s="13"/>
      <c r="O250" s="13"/>
      <c r="P250" s="13"/>
      <c r="Q250" s="13"/>
    </row>
    <row r="251" spans="4:17" ht="12.75">
      <c r="D251" s="14"/>
      <c r="E251" s="14"/>
      <c r="F251" s="14"/>
      <c r="G251" s="2"/>
      <c r="H251" s="2"/>
      <c r="I251" s="2"/>
      <c r="J251" s="2"/>
      <c r="K251" s="2"/>
      <c r="L251" s="2"/>
      <c r="M251" s="13"/>
      <c r="N251" s="13"/>
      <c r="O251" s="13"/>
      <c r="P251" s="13"/>
      <c r="Q251" s="13"/>
    </row>
    <row r="252" spans="4:17" ht="12.75">
      <c r="D252" s="14"/>
      <c r="E252" s="14"/>
      <c r="F252" s="14"/>
      <c r="G252" s="2"/>
      <c r="H252" s="2"/>
      <c r="I252" s="15"/>
      <c r="J252" s="15"/>
      <c r="K252" s="15"/>
      <c r="L252" s="15"/>
      <c r="M252" s="13"/>
      <c r="N252" s="13"/>
      <c r="O252" s="13"/>
      <c r="P252" s="13"/>
      <c r="Q252" s="13"/>
    </row>
    <row r="253" spans="7:17" ht="12.75">
      <c r="G253" s="12"/>
      <c r="H253" s="12"/>
      <c r="I253" s="12"/>
      <c r="J253" s="12"/>
      <c r="K253" s="12"/>
      <c r="L253" s="12"/>
      <c r="M253" s="13"/>
      <c r="N253" s="13"/>
      <c r="O253" s="13"/>
      <c r="P253" s="13"/>
      <c r="Q253" s="13"/>
    </row>
    <row r="254" spans="4:17" ht="12.75">
      <c r="D254" s="14"/>
      <c r="E254" s="14"/>
      <c r="F254" s="14"/>
      <c r="G254" s="15"/>
      <c r="H254" s="2"/>
      <c r="I254" s="2"/>
      <c r="J254" s="2"/>
      <c r="K254" s="2"/>
      <c r="L254" s="2"/>
      <c r="M254" s="13"/>
      <c r="N254" s="13"/>
      <c r="O254" s="13"/>
      <c r="P254" s="13"/>
      <c r="Q254" s="13"/>
    </row>
    <row r="255" spans="4:17" ht="12.75">
      <c r="D255" s="14"/>
      <c r="E255" s="14"/>
      <c r="F255" s="14"/>
      <c r="G255" s="2"/>
      <c r="H255" s="2"/>
      <c r="I255" s="2"/>
      <c r="J255" s="2"/>
      <c r="K255" s="2"/>
      <c r="L255" s="2"/>
      <c r="M255" s="13"/>
      <c r="N255" s="13"/>
      <c r="O255" s="13"/>
      <c r="P255" s="13"/>
      <c r="Q255" s="13"/>
    </row>
    <row r="256" spans="4:17" ht="12.75">
      <c r="D256" s="14"/>
      <c r="E256" s="14"/>
      <c r="F256" s="14"/>
      <c r="G256" s="2"/>
      <c r="H256" s="2"/>
      <c r="I256" s="2"/>
      <c r="J256" s="2"/>
      <c r="K256" s="2"/>
      <c r="L256" s="2"/>
      <c r="M256" s="13"/>
      <c r="N256" s="13"/>
      <c r="O256" s="13"/>
      <c r="P256" s="13"/>
      <c r="Q256" s="13"/>
    </row>
    <row r="257" spans="7:17" ht="12.75">
      <c r="G257" s="12"/>
      <c r="H257" s="12"/>
      <c r="I257" s="12"/>
      <c r="J257" s="12"/>
      <c r="K257" s="12"/>
      <c r="L257" s="12"/>
      <c r="M257" s="13"/>
      <c r="N257" s="13"/>
      <c r="O257" s="13"/>
      <c r="P257" s="13"/>
      <c r="Q257" s="13"/>
    </row>
    <row r="258" spans="4:17" ht="12.75">
      <c r="D258" s="14"/>
      <c r="E258" s="14"/>
      <c r="F258" s="14"/>
      <c r="G258" s="2"/>
      <c r="H258" s="2"/>
      <c r="I258" s="2"/>
      <c r="J258" s="2"/>
      <c r="K258" s="2"/>
      <c r="L258" s="2"/>
      <c r="M258" s="13"/>
      <c r="N258" s="13"/>
      <c r="O258" s="13"/>
      <c r="P258" s="13"/>
      <c r="Q258" s="13"/>
    </row>
    <row r="259" spans="4:17" ht="12.75">
      <c r="D259" s="14"/>
      <c r="E259" s="14"/>
      <c r="F259" s="14"/>
      <c r="G259" s="2"/>
      <c r="H259" s="2"/>
      <c r="I259" s="2"/>
      <c r="J259" s="2"/>
      <c r="K259" s="2"/>
      <c r="L259" s="2"/>
      <c r="M259" s="13"/>
      <c r="N259" s="13"/>
      <c r="O259" s="13"/>
      <c r="P259" s="13"/>
      <c r="Q259" s="13"/>
    </row>
    <row r="260" spans="4:17" ht="12.75">
      <c r="D260" s="14"/>
      <c r="E260" s="14"/>
      <c r="F260" s="14"/>
      <c r="G260" s="2"/>
      <c r="H260" s="2"/>
      <c r="I260" s="2"/>
      <c r="J260" s="15"/>
      <c r="K260" s="2"/>
      <c r="L260" s="2"/>
      <c r="M260" s="13"/>
      <c r="N260" s="13"/>
      <c r="O260" s="13"/>
      <c r="P260" s="13"/>
      <c r="Q260" s="13"/>
    </row>
    <row r="261" spans="3:17" ht="12.75">
      <c r="C261" s="14"/>
      <c r="G261" s="2"/>
      <c r="H261" s="2"/>
      <c r="I261" s="2"/>
      <c r="J261" s="2"/>
      <c r="K261" s="2"/>
      <c r="L261" s="2"/>
      <c r="M261" s="13"/>
      <c r="N261" s="13"/>
      <c r="O261" s="13"/>
      <c r="P261" s="13"/>
      <c r="Q261" s="13"/>
    </row>
    <row r="262" spans="7:17" ht="12.75">
      <c r="G262" s="12"/>
      <c r="H262" s="12"/>
      <c r="I262" s="12"/>
      <c r="J262" s="12"/>
      <c r="K262" s="12"/>
      <c r="L262" s="12"/>
      <c r="M262" s="13"/>
      <c r="N262" s="13"/>
      <c r="O262" s="13"/>
      <c r="P262" s="13"/>
      <c r="Q262" s="13"/>
    </row>
    <row r="263" spans="4:17" ht="12.75">
      <c r="D263" s="14"/>
      <c r="E263" s="14"/>
      <c r="F263" s="14"/>
      <c r="G263" s="2"/>
      <c r="H263" s="2"/>
      <c r="I263" s="2"/>
      <c r="J263" s="2"/>
      <c r="K263" s="2"/>
      <c r="L263" s="2"/>
      <c r="M263" s="13"/>
      <c r="N263" s="13"/>
      <c r="O263" s="13"/>
      <c r="P263" s="13"/>
      <c r="Q263" s="13"/>
    </row>
    <row r="264" spans="4:17" ht="12.75">
      <c r="D264" s="14"/>
      <c r="E264" s="14"/>
      <c r="F264" s="14"/>
      <c r="G264" s="2"/>
      <c r="H264" s="2"/>
      <c r="I264" s="2"/>
      <c r="J264" s="2"/>
      <c r="K264" s="2"/>
      <c r="L264" s="15"/>
      <c r="M264" s="13"/>
      <c r="N264" s="13"/>
      <c r="O264" s="13"/>
      <c r="P264" s="13"/>
      <c r="Q264" s="13"/>
    </row>
    <row r="265" spans="4:17" ht="12.75">
      <c r="D265" s="14"/>
      <c r="E265" s="14"/>
      <c r="F265" s="14"/>
      <c r="G265" s="15"/>
      <c r="H265" s="15"/>
      <c r="I265" s="15"/>
      <c r="J265" s="15"/>
      <c r="K265" s="15"/>
      <c r="L265" s="15"/>
      <c r="M265" s="13"/>
      <c r="N265" s="13"/>
      <c r="O265" s="13"/>
      <c r="P265" s="13"/>
      <c r="Q265" s="13"/>
    </row>
    <row r="266" spans="4:17" ht="12.75">
      <c r="D266" s="14"/>
      <c r="E266" s="14"/>
      <c r="F266" s="14"/>
      <c r="G266" s="2"/>
      <c r="H266" s="2"/>
      <c r="I266" s="2"/>
      <c r="J266" s="2"/>
      <c r="K266" s="2"/>
      <c r="L266" s="2"/>
      <c r="M266" s="13"/>
      <c r="N266" s="13"/>
      <c r="O266" s="13"/>
      <c r="P266" s="13"/>
      <c r="Q266" s="13"/>
    </row>
    <row r="267" spans="4:17" ht="12.75">
      <c r="D267" s="14"/>
      <c r="E267" s="14"/>
      <c r="F267" s="14"/>
      <c r="G267" s="15"/>
      <c r="H267" s="15"/>
      <c r="I267" s="15"/>
      <c r="J267" s="15"/>
      <c r="K267" s="15"/>
      <c r="L267" s="15"/>
      <c r="M267" s="13"/>
      <c r="N267" s="13"/>
      <c r="O267" s="13"/>
      <c r="P267" s="13"/>
      <c r="Q267" s="13"/>
    </row>
    <row r="268" spans="4:17" ht="12.75">
      <c r="D268" s="14"/>
      <c r="E268" s="14"/>
      <c r="F268" s="14"/>
      <c r="G268" s="2"/>
      <c r="H268" s="2"/>
      <c r="I268" s="2"/>
      <c r="J268" s="2"/>
      <c r="K268" s="2"/>
      <c r="L268" s="2"/>
      <c r="M268" s="13"/>
      <c r="N268" s="13"/>
      <c r="O268" s="13"/>
      <c r="P268" s="13"/>
      <c r="Q268" s="13"/>
    </row>
    <row r="269" spans="4:17" ht="12.75">
      <c r="D269" s="14"/>
      <c r="E269" s="14"/>
      <c r="F269" s="14"/>
      <c r="G269" s="2"/>
      <c r="H269" s="2"/>
      <c r="I269" s="2"/>
      <c r="J269" s="2"/>
      <c r="K269" s="2"/>
      <c r="L269" s="2"/>
      <c r="M269" s="13"/>
      <c r="N269" s="13"/>
      <c r="O269" s="13"/>
      <c r="P269" s="13"/>
      <c r="Q269" s="13"/>
    </row>
    <row r="270" spans="3:17" ht="12.75">
      <c r="C270" s="14"/>
      <c r="G270" s="2"/>
      <c r="H270" s="2"/>
      <c r="I270" s="2"/>
      <c r="J270" s="2"/>
      <c r="K270" s="2"/>
      <c r="L270" s="2"/>
      <c r="M270" s="13"/>
      <c r="N270" s="13"/>
      <c r="O270" s="13"/>
      <c r="P270" s="13"/>
      <c r="Q270" s="13"/>
    </row>
    <row r="271" spans="7:17" ht="12.75">
      <c r="G271" s="12"/>
      <c r="H271" s="12"/>
      <c r="I271" s="12"/>
      <c r="J271" s="12"/>
      <c r="K271" s="12"/>
      <c r="L271" s="12"/>
      <c r="M271" s="13"/>
      <c r="N271" s="13"/>
      <c r="O271" s="13"/>
      <c r="P271" s="13"/>
      <c r="Q271" s="13"/>
    </row>
    <row r="272" spans="4:17" ht="12.75">
      <c r="D272" s="14"/>
      <c r="E272" s="14"/>
      <c r="F272" s="14"/>
      <c r="G272" s="2"/>
      <c r="H272" s="2"/>
      <c r="I272" s="2"/>
      <c r="J272" s="2"/>
      <c r="K272" s="2"/>
      <c r="L272" s="2"/>
      <c r="M272" s="13"/>
      <c r="N272" s="13"/>
      <c r="O272" s="13"/>
      <c r="P272" s="13"/>
      <c r="Q272" s="13"/>
    </row>
    <row r="273" spans="4:17" ht="12.75">
      <c r="D273" s="14"/>
      <c r="E273" s="14"/>
      <c r="F273" s="14"/>
      <c r="G273" s="2"/>
      <c r="H273" s="2"/>
      <c r="I273" s="2"/>
      <c r="J273" s="2"/>
      <c r="K273" s="2"/>
      <c r="L273" s="2"/>
      <c r="M273" s="13"/>
      <c r="N273" s="13"/>
      <c r="O273" s="13"/>
      <c r="P273" s="13"/>
      <c r="Q273" s="13"/>
    </row>
    <row r="274" spans="4:17" ht="12.75">
      <c r="D274" s="14"/>
      <c r="E274" s="14"/>
      <c r="F274" s="14"/>
      <c r="G274" s="2"/>
      <c r="H274" s="2"/>
      <c r="I274" s="2"/>
      <c r="J274" s="2"/>
      <c r="K274" s="2"/>
      <c r="L274" s="2"/>
      <c r="M274" s="13"/>
      <c r="N274" s="13"/>
      <c r="O274" s="13"/>
      <c r="P274" s="13"/>
      <c r="Q274" s="13"/>
    </row>
    <row r="275" spans="7:17" ht="12.75">
      <c r="G275" s="12"/>
      <c r="H275" s="12"/>
      <c r="I275" s="12"/>
      <c r="J275" s="12"/>
      <c r="K275" s="12"/>
      <c r="L275" s="12"/>
      <c r="M275" s="13"/>
      <c r="N275" s="13"/>
      <c r="O275" s="13"/>
      <c r="P275" s="13"/>
      <c r="Q275" s="13"/>
    </row>
    <row r="276" spans="4:17" ht="12.75">
      <c r="D276" s="14"/>
      <c r="E276" s="14"/>
      <c r="F276" s="14"/>
      <c r="G276" s="2"/>
      <c r="H276" s="2"/>
      <c r="I276" s="2"/>
      <c r="J276" s="2"/>
      <c r="K276" s="2"/>
      <c r="L276" s="2"/>
      <c r="M276" s="13"/>
      <c r="N276" s="13"/>
      <c r="O276" s="13"/>
      <c r="P276" s="13"/>
      <c r="Q276" s="13"/>
    </row>
    <row r="277" spans="4:17" ht="12.75">
      <c r="D277" s="14"/>
      <c r="E277" s="14"/>
      <c r="F277" s="14"/>
      <c r="G277" s="2"/>
      <c r="H277" s="2"/>
      <c r="I277" s="2"/>
      <c r="J277" s="2"/>
      <c r="K277" s="2"/>
      <c r="L277" s="2"/>
      <c r="M277" s="13"/>
      <c r="N277" s="13"/>
      <c r="O277" s="13"/>
      <c r="P277" s="13"/>
      <c r="Q277" s="13"/>
    </row>
    <row r="278" spans="7:17" ht="12.75">
      <c r="G278" s="12"/>
      <c r="H278" s="12"/>
      <c r="I278" s="12"/>
      <c r="J278" s="12"/>
      <c r="K278" s="12"/>
      <c r="L278" s="12"/>
      <c r="M278" s="13"/>
      <c r="N278" s="13"/>
      <c r="O278" s="13"/>
      <c r="P278" s="13"/>
      <c r="Q278" s="13"/>
    </row>
    <row r="279" spans="4:17" ht="12.75">
      <c r="D279" s="14"/>
      <c r="E279" s="14"/>
      <c r="F279" s="14"/>
      <c r="G279" s="2"/>
      <c r="H279" s="2"/>
      <c r="I279" s="2"/>
      <c r="J279" s="2"/>
      <c r="K279" s="2"/>
      <c r="L279" s="2"/>
      <c r="M279" s="13"/>
      <c r="N279" s="13"/>
      <c r="O279" s="13"/>
      <c r="P279" s="13"/>
      <c r="Q279" s="13"/>
    </row>
    <row r="280" spans="4:17" ht="12.75">
      <c r="D280" s="14"/>
      <c r="E280" s="14"/>
      <c r="F280" s="14"/>
      <c r="G280" s="2"/>
      <c r="H280" s="2"/>
      <c r="I280" s="2"/>
      <c r="J280" s="2"/>
      <c r="K280" s="2"/>
      <c r="L280" s="2"/>
      <c r="M280" s="13"/>
      <c r="N280" s="13"/>
      <c r="O280" s="13"/>
      <c r="P280" s="13"/>
      <c r="Q280" s="13"/>
    </row>
    <row r="281" spans="3:17" ht="12.75">
      <c r="C281" s="14"/>
      <c r="G281" s="2"/>
      <c r="H281" s="2"/>
      <c r="I281" s="2"/>
      <c r="J281" s="2"/>
      <c r="K281" s="2"/>
      <c r="L281" s="2"/>
      <c r="M281" s="13"/>
      <c r="N281" s="13"/>
      <c r="O281" s="13"/>
      <c r="P281" s="13"/>
      <c r="Q281" s="13"/>
    </row>
    <row r="282" spans="7:17" ht="12.75">
      <c r="G282" s="12"/>
      <c r="H282" s="12"/>
      <c r="I282" s="12"/>
      <c r="J282" s="12"/>
      <c r="K282" s="12"/>
      <c r="L282" s="12"/>
      <c r="M282" s="13"/>
      <c r="N282" s="13"/>
      <c r="O282" s="13"/>
      <c r="P282" s="13"/>
      <c r="Q282" s="13"/>
    </row>
    <row r="283" spans="4:17" ht="12.75">
      <c r="D283" s="14"/>
      <c r="E283" s="14"/>
      <c r="F283" s="14"/>
      <c r="G283" s="2"/>
      <c r="H283" s="2"/>
      <c r="I283" s="2"/>
      <c r="J283" s="2"/>
      <c r="K283" s="2"/>
      <c r="L283" s="2"/>
      <c r="M283" s="13"/>
      <c r="N283" s="13"/>
      <c r="O283" s="13"/>
      <c r="P283" s="13"/>
      <c r="Q283" s="13"/>
    </row>
    <row r="284" spans="4:17" ht="12.75">
      <c r="D284" s="14"/>
      <c r="E284" s="14"/>
      <c r="F284" s="14"/>
      <c r="G284" s="2"/>
      <c r="H284" s="2"/>
      <c r="I284" s="2"/>
      <c r="J284" s="2"/>
      <c r="K284" s="2"/>
      <c r="L284" s="2"/>
      <c r="M284" s="13"/>
      <c r="N284" s="13"/>
      <c r="O284" s="13"/>
      <c r="P284" s="13"/>
      <c r="Q284" s="13"/>
    </row>
    <row r="285" spans="7:17" ht="12.75">
      <c r="G285" s="12"/>
      <c r="H285" s="12"/>
      <c r="I285" s="12"/>
      <c r="J285" s="12"/>
      <c r="K285" s="12"/>
      <c r="L285" s="12"/>
      <c r="M285" s="13"/>
      <c r="N285" s="13"/>
      <c r="O285" s="13"/>
      <c r="P285" s="13"/>
      <c r="Q285" s="13"/>
    </row>
    <row r="286" spans="4:17" ht="12.75">
      <c r="D286" s="14"/>
      <c r="E286" s="14"/>
      <c r="F286" s="14"/>
      <c r="G286" s="2"/>
      <c r="H286" s="2"/>
      <c r="I286" s="2"/>
      <c r="J286" s="2"/>
      <c r="K286" s="2"/>
      <c r="L286" s="2"/>
      <c r="M286" s="13"/>
      <c r="N286" s="13"/>
      <c r="O286" s="13"/>
      <c r="P286" s="13"/>
      <c r="Q286" s="13"/>
    </row>
    <row r="287" spans="4:17" ht="12.75">
      <c r="D287" s="14"/>
      <c r="E287" s="14"/>
      <c r="F287" s="14"/>
      <c r="G287" s="2"/>
      <c r="H287" s="2"/>
      <c r="I287" s="2"/>
      <c r="J287" s="2"/>
      <c r="K287" s="2"/>
      <c r="L287" s="2"/>
      <c r="M287" s="13"/>
      <c r="N287" s="13"/>
      <c r="O287" s="13"/>
      <c r="P287" s="13"/>
      <c r="Q287" s="13"/>
    </row>
    <row r="288" spans="4:17" ht="12.75">
      <c r="D288" s="14"/>
      <c r="E288" s="14"/>
      <c r="F288" s="14"/>
      <c r="G288" s="2"/>
      <c r="H288" s="2"/>
      <c r="I288" s="2"/>
      <c r="J288" s="2"/>
      <c r="K288" s="2"/>
      <c r="L288" s="2"/>
      <c r="M288" s="13"/>
      <c r="N288" s="13"/>
      <c r="O288" s="13"/>
      <c r="P288" s="13"/>
      <c r="Q288" s="13"/>
    </row>
    <row r="289" spans="7:17" ht="12.75">
      <c r="G289" s="12"/>
      <c r="H289" s="12"/>
      <c r="I289" s="12"/>
      <c r="J289" s="12"/>
      <c r="K289" s="12"/>
      <c r="L289" s="12"/>
      <c r="M289" s="13"/>
      <c r="N289" s="13"/>
      <c r="O289" s="13"/>
      <c r="P289" s="13"/>
      <c r="Q289" s="13"/>
    </row>
    <row r="290" spans="4:17" ht="12.75">
      <c r="D290" s="14"/>
      <c r="E290" s="14"/>
      <c r="F290" s="14"/>
      <c r="G290" s="2"/>
      <c r="H290" s="2"/>
      <c r="I290" s="2"/>
      <c r="J290" s="2"/>
      <c r="K290" s="2"/>
      <c r="L290" s="2"/>
      <c r="M290" s="13"/>
      <c r="N290" s="13"/>
      <c r="O290" s="13"/>
      <c r="P290" s="13"/>
      <c r="Q290" s="13"/>
    </row>
    <row r="291" spans="4:17" ht="12.75">
      <c r="D291" s="14"/>
      <c r="E291" s="14"/>
      <c r="F291" s="14"/>
      <c r="G291" s="2"/>
      <c r="H291" s="2"/>
      <c r="I291" s="2"/>
      <c r="J291" s="2"/>
      <c r="K291" s="2"/>
      <c r="L291" s="2"/>
      <c r="M291" s="13"/>
      <c r="N291" s="13"/>
      <c r="O291" s="13"/>
      <c r="P291" s="13"/>
      <c r="Q291" s="13"/>
    </row>
    <row r="292" spans="4:17" ht="12.75">
      <c r="D292" s="14"/>
      <c r="E292" s="14"/>
      <c r="F292" s="14"/>
      <c r="G292" s="15"/>
      <c r="H292" s="15"/>
      <c r="I292" s="15"/>
      <c r="J292" s="15"/>
      <c r="K292" s="15"/>
      <c r="L292" s="15"/>
      <c r="M292" s="13"/>
      <c r="N292" s="13"/>
      <c r="O292" s="13"/>
      <c r="P292" s="13"/>
      <c r="Q292" s="13"/>
    </row>
    <row r="293" spans="3:17" ht="12.75">
      <c r="C293" s="14"/>
      <c r="G293" s="2"/>
      <c r="H293" s="2"/>
      <c r="I293" s="2"/>
      <c r="J293" s="2"/>
      <c r="K293" s="2"/>
      <c r="L293" s="2"/>
      <c r="M293" s="13"/>
      <c r="N293" s="13"/>
      <c r="O293" s="13"/>
      <c r="P293" s="13"/>
      <c r="Q293" s="13"/>
    </row>
    <row r="294" spans="2:17" ht="12.75">
      <c r="B294" s="11"/>
      <c r="C294" s="14"/>
      <c r="G294" s="2"/>
      <c r="H294" s="2"/>
      <c r="I294" s="2"/>
      <c r="J294" s="2"/>
      <c r="K294" s="2"/>
      <c r="L294" s="2"/>
      <c r="M294" s="13"/>
      <c r="N294" s="13"/>
      <c r="O294" s="13"/>
      <c r="P294" s="13"/>
      <c r="Q294" s="13"/>
    </row>
    <row r="295" spans="7:17" ht="12.75">
      <c r="G295" s="12"/>
      <c r="H295" s="12"/>
      <c r="I295" s="12"/>
      <c r="J295" s="12"/>
      <c r="K295" s="12"/>
      <c r="L295" s="12"/>
      <c r="M295" s="13"/>
      <c r="N295" s="13"/>
      <c r="O295" s="13"/>
      <c r="P295" s="13"/>
      <c r="Q295" s="13"/>
    </row>
    <row r="296" spans="7:17" ht="12.75">
      <c r="G296" s="2"/>
      <c r="H296" s="2"/>
      <c r="I296" s="2"/>
      <c r="J296" s="2"/>
      <c r="K296" s="2"/>
      <c r="L296" s="2"/>
      <c r="M296" s="13"/>
      <c r="N296" s="13"/>
      <c r="O296" s="13"/>
      <c r="P296" s="13"/>
      <c r="Q296" s="13"/>
    </row>
    <row r="297" spans="4:17" ht="12.75">
      <c r="D297" s="14"/>
      <c r="E297" s="14"/>
      <c r="F297" s="14"/>
      <c r="G297" s="2"/>
      <c r="H297" s="2"/>
      <c r="I297" s="2"/>
      <c r="J297" s="2"/>
      <c r="K297" s="2"/>
      <c r="L297" s="2"/>
      <c r="M297" s="13"/>
      <c r="N297" s="13"/>
      <c r="O297" s="13"/>
      <c r="P297" s="13"/>
      <c r="Q297" s="13"/>
    </row>
    <row r="298" spans="4:17" ht="12.75">
      <c r="D298" s="14"/>
      <c r="E298" s="14"/>
      <c r="F298" s="14"/>
      <c r="G298" s="2"/>
      <c r="H298" s="2"/>
      <c r="I298" s="2"/>
      <c r="J298" s="2"/>
      <c r="K298" s="2"/>
      <c r="L298" s="2"/>
      <c r="M298" s="13"/>
      <c r="N298" s="13"/>
      <c r="O298" s="13"/>
      <c r="P298" s="13"/>
      <c r="Q298" s="13"/>
    </row>
    <row r="299" spans="4:17" ht="12.75">
      <c r="D299" s="14"/>
      <c r="E299" s="14"/>
      <c r="F299" s="14"/>
      <c r="G299" s="2"/>
      <c r="H299" s="2"/>
      <c r="I299" s="2"/>
      <c r="J299" s="2"/>
      <c r="K299" s="2"/>
      <c r="L299" s="2"/>
      <c r="M299" s="13"/>
      <c r="N299" s="13"/>
      <c r="O299" s="13"/>
      <c r="P299" s="13"/>
      <c r="Q299" s="13"/>
    </row>
    <row r="300" spans="7:17" ht="12.75">
      <c r="G300" s="12"/>
      <c r="H300" s="12"/>
      <c r="I300" s="12"/>
      <c r="J300" s="12"/>
      <c r="K300" s="12"/>
      <c r="L300" s="12"/>
      <c r="M300" s="13"/>
      <c r="N300" s="13"/>
      <c r="O300" s="13"/>
      <c r="P300" s="13"/>
      <c r="Q300" s="13"/>
    </row>
    <row r="301" spans="4:17" ht="12.75">
      <c r="D301" s="14"/>
      <c r="E301" s="14"/>
      <c r="F301" s="14"/>
      <c r="G301" s="15"/>
      <c r="H301" s="15"/>
      <c r="I301" s="15"/>
      <c r="J301" s="15"/>
      <c r="K301" s="15"/>
      <c r="L301" s="15"/>
      <c r="M301" s="13"/>
      <c r="N301" s="13"/>
      <c r="O301" s="13"/>
      <c r="P301" s="13"/>
      <c r="Q301" s="13"/>
    </row>
    <row r="302" spans="4:17" ht="12.75">
      <c r="D302" s="14"/>
      <c r="E302" s="14"/>
      <c r="F302" s="14"/>
      <c r="G302" s="15"/>
      <c r="H302" s="15"/>
      <c r="I302" s="15"/>
      <c r="J302" s="15"/>
      <c r="K302" s="2"/>
      <c r="L302" s="15"/>
      <c r="M302" s="13"/>
      <c r="N302" s="13"/>
      <c r="O302" s="13"/>
      <c r="P302" s="13"/>
      <c r="Q302" s="13"/>
    </row>
    <row r="303" spans="4:17" ht="12.75">
      <c r="D303" s="14"/>
      <c r="E303" s="14"/>
      <c r="F303" s="14"/>
      <c r="G303" s="2"/>
      <c r="H303" s="2"/>
      <c r="I303" s="2"/>
      <c r="J303" s="2"/>
      <c r="K303" s="2"/>
      <c r="L303" s="2"/>
      <c r="M303" s="13"/>
      <c r="N303" s="13"/>
      <c r="O303" s="13"/>
      <c r="P303" s="13"/>
      <c r="Q303" s="13"/>
    </row>
    <row r="304" spans="4:17" ht="12.75">
      <c r="D304" s="14"/>
      <c r="E304" s="14"/>
      <c r="F304" s="14"/>
      <c r="G304" s="2"/>
      <c r="H304" s="15"/>
      <c r="I304" s="2"/>
      <c r="J304" s="2"/>
      <c r="K304" s="15"/>
      <c r="L304" s="2"/>
      <c r="M304" s="13"/>
      <c r="N304" s="13"/>
      <c r="O304" s="13"/>
      <c r="P304" s="13"/>
      <c r="Q304" s="13"/>
    </row>
    <row r="305" spans="4:17" ht="12.75">
      <c r="D305" s="14"/>
      <c r="E305" s="14"/>
      <c r="F305" s="14"/>
      <c r="G305" s="2"/>
      <c r="H305" s="2"/>
      <c r="I305" s="2"/>
      <c r="J305" s="2"/>
      <c r="K305" s="2"/>
      <c r="L305" s="2"/>
      <c r="M305" s="13"/>
      <c r="N305" s="13"/>
      <c r="O305" s="13"/>
      <c r="P305" s="13"/>
      <c r="Q305" s="13"/>
    </row>
    <row r="306" spans="7:17" ht="12.75">
      <c r="G306" s="12"/>
      <c r="H306" s="12"/>
      <c r="I306" s="12"/>
      <c r="J306" s="12"/>
      <c r="K306" s="12"/>
      <c r="L306" s="12"/>
      <c r="M306" s="13"/>
      <c r="N306" s="13"/>
      <c r="O306" s="13"/>
      <c r="P306" s="13"/>
      <c r="Q306" s="13"/>
    </row>
    <row r="307" spans="4:17" ht="12.75">
      <c r="D307" s="14"/>
      <c r="E307" s="14"/>
      <c r="F307" s="14"/>
      <c r="G307" s="2"/>
      <c r="H307" s="2"/>
      <c r="I307" s="2"/>
      <c r="J307" s="2"/>
      <c r="K307" s="2"/>
      <c r="L307" s="2"/>
      <c r="M307" s="13"/>
      <c r="N307" s="13"/>
      <c r="O307" s="13"/>
      <c r="P307" s="13"/>
      <c r="Q307" s="13"/>
    </row>
    <row r="308" spans="4:17" ht="12.75">
      <c r="D308" s="14"/>
      <c r="E308" s="14"/>
      <c r="F308" s="14"/>
      <c r="G308" s="2"/>
      <c r="H308" s="2"/>
      <c r="I308" s="2"/>
      <c r="J308" s="2"/>
      <c r="K308" s="2"/>
      <c r="L308" s="2"/>
      <c r="M308" s="13"/>
      <c r="N308" s="13"/>
      <c r="O308" s="13"/>
      <c r="P308" s="13"/>
      <c r="Q308" s="13"/>
    </row>
    <row r="309" spans="4:17" ht="12.75">
      <c r="D309" s="14"/>
      <c r="E309" s="14"/>
      <c r="F309" s="14"/>
      <c r="G309" s="2"/>
      <c r="H309" s="2"/>
      <c r="I309" s="2"/>
      <c r="J309" s="2"/>
      <c r="K309" s="2"/>
      <c r="L309" s="2"/>
      <c r="M309" s="13"/>
      <c r="N309" s="13"/>
      <c r="O309" s="13"/>
      <c r="P309" s="13"/>
      <c r="Q309" s="13"/>
    </row>
    <row r="310" spans="4:17" ht="12.75">
      <c r="D310" s="14"/>
      <c r="E310" s="14"/>
      <c r="F310" s="14"/>
      <c r="G310" s="2"/>
      <c r="H310" s="2"/>
      <c r="I310" s="2"/>
      <c r="J310" s="2"/>
      <c r="K310" s="2"/>
      <c r="L310" s="2"/>
      <c r="M310" s="13"/>
      <c r="N310" s="13"/>
      <c r="O310" s="13"/>
      <c r="P310" s="13"/>
      <c r="Q310" s="13"/>
    </row>
    <row r="311" spans="4:17" ht="12.75">
      <c r="D311" s="14"/>
      <c r="E311" s="14"/>
      <c r="F311" s="14"/>
      <c r="G311" s="2"/>
      <c r="H311" s="2"/>
      <c r="I311" s="2"/>
      <c r="J311" s="2"/>
      <c r="K311" s="2"/>
      <c r="L311" s="2"/>
      <c r="M311" s="13"/>
      <c r="N311" s="13"/>
      <c r="O311" s="13"/>
      <c r="P311" s="13"/>
      <c r="Q311" s="13"/>
    </row>
    <row r="312" spans="4:17" ht="12.75">
      <c r="D312" s="14"/>
      <c r="E312" s="14"/>
      <c r="F312" s="14"/>
      <c r="G312" s="2"/>
      <c r="H312" s="2"/>
      <c r="I312" s="2"/>
      <c r="J312" s="2"/>
      <c r="K312" s="2"/>
      <c r="L312" s="2"/>
      <c r="M312" s="13"/>
      <c r="N312" s="13"/>
      <c r="O312" s="13"/>
      <c r="P312" s="13"/>
      <c r="Q312" s="13"/>
    </row>
    <row r="313" spans="4:17" ht="12.75">
      <c r="D313" s="14"/>
      <c r="E313" s="14"/>
      <c r="F313" s="14"/>
      <c r="G313" s="2"/>
      <c r="H313" s="2"/>
      <c r="I313" s="2"/>
      <c r="J313" s="2"/>
      <c r="K313" s="2"/>
      <c r="L313" s="2"/>
      <c r="M313" s="13"/>
      <c r="N313" s="13"/>
      <c r="O313" s="13"/>
      <c r="P313" s="13"/>
      <c r="Q313" s="13"/>
    </row>
    <row r="314" spans="4:17" ht="12.75">
      <c r="D314" s="14"/>
      <c r="E314" s="14"/>
      <c r="F314" s="14"/>
      <c r="G314" s="2"/>
      <c r="H314" s="2"/>
      <c r="I314" s="2"/>
      <c r="J314" s="2"/>
      <c r="K314" s="2"/>
      <c r="L314" s="2"/>
      <c r="M314" s="13"/>
      <c r="N314" s="13"/>
      <c r="O314" s="13"/>
      <c r="P314" s="13"/>
      <c r="Q314" s="13"/>
    </row>
    <row r="315" spans="4:17" ht="12.75">
      <c r="D315" s="14"/>
      <c r="E315" s="14"/>
      <c r="F315" s="14"/>
      <c r="G315" s="2"/>
      <c r="H315" s="2"/>
      <c r="I315" s="2"/>
      <c r="J315" s="2"/>
      <c r="K315" s="2"/>
      <c r="L315" s="2"/>
      <c r="M315" s="13"/>
      <c r="N315" s="13"/>
      <c r="O315" s="13"/>
      <c r="P315" s="13"/>
      <c r="Q315" s="13"/>
    </row>
    <row r="316" spans="7:17" ht="12.75">
      <c r="G316" s="12"/>
      <c r="H316" s="12"/>
      <c r="I316" s="12"/>
      <c r="J316" s="12"/>
      <c r="K316" s="12"/>
      <c r="L316" s="12"/>
      <c r="M316" s="13"/>
      <c r="N316" s="13"/>
      <c r="O316" s="13"/>
      <c r="P316" s="13"/>
      <c r="Q316" s="13"/>
    </row>
    <row r="317" spans="4:17" ht="12.75">
      <c r="D317" s="14"/>
      <c r="E317" s="14"/>
      <c r="F317" s="14"/>
      <c r="G317" s="2"/>
      <c r="H317" s="2"/>
      <c r="I317" s="2"/>
      <c r="J317" s="2"/>
      <c r="K317" s="2"/>
      <c r="L317" s="2"/>
      <c r="M317" s="13"/>
      <c r="N317" s="13"/>
      <c r="O317" s="13"/>
      <c r="P317" s="13"/>
      <c r="Q317" s="13"/>
    </row>
    <row r="318" spans="4:17" ht="12.75">
      <c r="D318" s="14"/>
      <c r="E318" s="14"/>
      <c r="F318" s="14"/>
      <c r="G318" s="2"/>
      <c r="H318" s="2"/>
      <c r="I318" s="2"/>
      <c r="J318" s="2"/>
      <c r="K318" s="2"/>
      <c r="L318" s="2"/>
      <c r="M318" s="13"/>
      <c r="N318" s="13"/>
      <c r="O318" s="13"/>
      <c r="P318" s="13"/>
      <c r="Q318" s="13"/>
    </row>
    <row r="319" spans="7:17" ht="12.75">
      <c r="G319" s="12"/>
      <c r="H319" s="12"/>
      <c r="I319" s="12"/>
      <c r="J319" s="12"/>
      <c r="K319" s="12"/>
      <c r="L319" s="12"/>
      <c r="M319" s="13"/>
      <c r="N319" s="13"/>
      <c r="O319" s="13"/>
      <c r="P319" s="13"/>
      <c r="Q319" s="13"/>
    </row>
    <row r="320" spans="4:17" ht="12.75">
      <c r="D320" s="14"/>
      <c r="E320" s="14"/>
      <c r="F320" s="14"/>
      <c r="G320" s="2"/>
      <c r="H320" s="2"/>
      <c r="I320" s="2"/>
      <c r="J320" s="2"/>
      <c r="K320" s="2"/>
      <c r="L320" s="2"/>
      <c r="M320" s="13"/>
      <c r="N320" s="13"/>
      <c r="O320" s="13"/>
      <c r="P320" s="13"/>
      <c r="Q320" s="13"/>
    </row>
    <row r="321" spans="4:17" ht="12.75">
      <c r="D321" s="14"/>
      <c r="E321" s="14"/>
      <c r="F321" s="14"/>
      <c r="G321" s="2"/>
      <c r="H321" s="2"/>
      <c r="I321" s="2"/>
      <c r="J321" s="2"/>
      <c r="K321" s="2"/>
      <c r="L321" s="2"/>
      <c r="M321" s="13"/>
      <c r="N321" s="13"/>
      <c r="O321" s="13"/>
      <c r="P321" s="13"/>
      <c r="Q321" s="13"/>
    </row>
    <row r="322" spans="7:17" ht="12.75">
      <c r="G322" s="12"/>
      <c r="H322" s="12"/>
      <c r="I322" s="12"/>
      <c r="J322" s="12"/>
      <c r="K322" s="12"/>
      <c r="L322" s="12"/>
      <c r="M322" s="13"/>
      <c r="N322" s="13"/>
      <c r="O322" s="13"/>
      <c r="P322" s="13"/>
      <c r="Q322" s="13"/>
    </row>
    <row r="323" spans="4:17" ht="12.75">
      <c r="D323" s="14"/>
      <c r="E323" s="14"/>
      <c r="F323" s="14"/>
      <c r="G323" s="2"/>
      <c r="H323" s="2"/>
      <c r="I323" s="2"/>
      <c r="J323" s="2"/>
      <c r="K323" s="2"/>
      <c r="L323" s="2"/>
      <c r="M323" s="13"/>
      <c r="N323" s="13"/>
      <c r="O323" s="13"/>
      <c r="P323" s="13"/>
      <c r="Q323" s="13"/>
    </row>
    <row r="324" spans="4:17" ht="12.75">
      <c r="D324" s="14"/>
      <c r="E324" s="14"/>
      <c r="F324" s="14"/>
      <c r="G324" s="2"/>
      <c r="H324" s="2"/>
      <c r="I324" s="2"/>
      <c r="J324" s="2"/>
      <c r="K324" s="2"/>
      <c r="L324" s="2"/>
      <c r="M324" s="13"/>
      <c r="N324" s="13"/>
      <c r="O324" s="13"/>
      <c r="P324" s="13"/>
      <c r="Q324" s="13"/>
    </row>
    <row r="325" spans="4:17" ht="12.75">
      <c r="D325" s="14"/>
      <c r="E325" s="14"/>
      <c r="F325" s="14"/>
      <c r="G325" s="2"/>
      <c r="H325" s="2"/>
      <c r="I325" s="2"/>
      <c r="J325" s="2"/>
      <c r="K325" s="2"/>
      <c r="L325" s="2"/>
      <c r="M325" s="13"/>
      <c r="N325" s="13"/>
      <c r="O325" s="13"/>
      <c r="P325" s="13"/>
      <c r="Q325" s="13"/>
    </row>
    <row r="326" spans="7:17" ht="12.75">
      <c r="G326" s="12"/>
      <c r="H326" s="12"/>
      <c r="I326" s="12"/>
      <c r="J326" s="12"/>
      <c r="K326" s="12"/>
      <c r="L326" s="12"/>
      <c r="M326" s="13"/>
      <c r="N326" s="13"/>
      <c r="O326" s="13"/>
      <c r="P326" s="13"/>
      <c r="Q326" s="13"/>
    </row>
    <row r="327" spans="4:17" ht="12.75">
      <c r="D327" s="14"/>
      <c r="E327" s="14"/>
      <c r="F327" s="14"/>
      <c r="G327" s="2"/>
      <c r="H327" s="2"/>
      <c r="I327" s="2"/>
      <c r="J327" s="2"/>
      <c r="K327" s="2"/>
      <c r="L327" s="2"/>
      <c r="M327" s="13"/>
      <c r="N327" s="13"/>
      <c r="O327" s="13"/>
      <c r="P327" s="13"/>
      <c r="Q327" s="13"/>
    </row>
    <row r="328" spans="4:17" ht="12.75">
      <c r="D328" s="14"/>
      <c r="E328" s="14"/>
      <c r="F328" s="14"/>
      <c r="G328" s="2"/>
      <c r="H328" s="2"/>
      <c r="I328" s="2"/>
      <c r="J328" s="2"/>
      <c r="K328" s="2"/>
      <c r="L328" s="2"/>
      <c r="M328" s="13"/>
      <c r="N328" s="13"/>
      <c r="O328" s="13"/>
      <c r="P328" s="13"/>
      <c r="Q328" s="13"/>
    </row>
    <row r="329" spans="4:17" ht="12.75">
      <c r="D329" s="14"/>
      <c r="E329" s="14"/>
      <c r="F329" s="14"/>
      <c r="G329" s="2"/>
      <c r="H329" s="2"/>
      <c r="I329" s="2"/>
      <c r="J329" s="2"/>
      <c r="K329" s="2"/>
      <c r="L329" s="2"/>
      <c r="M329" s="13"/>
      <c r="N329" s="13"/>
      <c r="O329" s="13"/>
      <c r="P329" s="13"/>
      <c r="Q329" s="13"/>
    </row>
    <row r="330" spans="3:17" ht="12.75">
      <c r="C330" s="14"/>
      <c r="G330" s="2"/>
      <c r="H330" s="2"/>
      <c r="I330" s="2"/>
      <c r="J330" s="2"/>
      <c r="K330" s="2"/>
      <c r="L330" s="2"/>
      <c r="M330" s="13"/>
      <c r="N330" s="13"/>
      <c r="O330" s="13"/>
      <c r="P330" s="13"/>
      <c r="Q330" s="13"/>
    </row>
    <row r="331" spans="7:17" ht="12.75">
      <c r="G331" s="12"/>
      <c r="H331" s="12"/>
      <c r="I331" s="12"/>
      <c r="J331" s="12"/>
      <c r="K331" s="12"/>
      <c r="L331" s="12"/>
      <c r="M331" s="13"/>
      <c r="N331" s="13"/>
      <c r="O331" s="13"/>
      <c r="P331" s="13"/>
      <c r="Q331" s="13"/>
    </row>
    <row r="332" spans="4:17" ht="12.75">
      <c r="D332" s="14"/>
      <c r="E332" s="14"/>
      <c r="F332" s="14"/>
      <c r="G332" s="2"/>
      <c r="H332" s="2"/>
      <c r="I332" s="2"/>
      <c r="J332" s="2"/>
      <c r="K332" s="2"/>
      <c r="L332" s="2"/>
      <c r="M332" s="13"/>
      <c r="N332" s="13"/>
      <c r="O332" s="13"/>
      <c r="P332" s="13"/>
      <c r="Q332" s="13"/>
    </row>
    <row r="333" spans="4:17" ht="12.75">
      <c r="D333" s="14"/>
      <c r="E333" s="14"/>
      <c r="F333" s="14"/>
      <c r="G333" s="2"/>
      <c r="H333" s="2"/>
      <c r="I333" s="2"/>
      <c r="J333" s="2"/>
      <c r="K333" s="15"/>
      <c r="L333" s="2"/>
      <c r="M333" s="13"/>
      <c r="N333" s="13"/>
      <c r="O333" s="13"/>
      <c r="P333" s="13"/>
      <c r="Q333" s="13"/>
    </row>
    <row r="334" spans="4:17" ht="12.75">
      <c r="D334" s="14"/>
      <c r="E334" s="14"/>
      <c r="F334" s="14"/>
      <c r="G334" s="2"/>
      <c r="H334" s="2"/>
      <c r="I334" s="2"/>
      <c r="J334" s="2"/>
      <c r="K334" s="2"/>
      <c r="L334" s="2"/>
      <c r="M334" s="13"/>
      <c r="N334" s="13"/>
      <c r="O334" s="13"/>
      <c r="P334" s="13"/>
      <c r="Q334" s="13"/>
    </row>
    <row r="335" spans="4:17" ht="12.75">
      <c r="D335" s="14"/>
      <c r="E335" s="14"/>
      <c r="F335" s="14"/>
      <c r="G335" s="2"/>
      <c r="H335" s="2"/>
      <c r="I335" s="2"/>
      <c r="J335" s="2"/>
      <c r="K335" s="2"/>
      <c r="L335" s="2"/>
      <c r="M335" s="13"/>
      <c r="N335" s="13"/>
      <c r="O335" s="13"/>
      <c r="P335" s="13"/>
      <c r="Q335" s="13"/>
    </row>
    <row r="336" spans="4:17" ht="12.75">
      <c r="D336" s="14"/>
      <c r="E336" s="14"/>
      <c r="F336" s="14"/>
      <c r="G336" s="15"/>
      <c r="H336" s="15"/>
      <c r="I336" s="15"/>
      <c r="J336" s="15"/>
      <c r="K336" s="15"/>
      <c r="L336" s="2"/>
      <c r="M336" s="13"/>
      <c r="N336" s="13"/>
      <c r="O336" s="13"/>
      <c r="P336" s="13"/>
      <c r="Q336" s="13"/>
    </row>
    <row r="337" spans="4:17" ht="12.75">
      <c r="D337" s="14"/>
      <c r="E337" s="14"/>
      <c r="F337" s="14"/>
      <c r="G337" s="2"/>
      <c r="H337" s="2"/>
      <c r="I337" s="2"/>
      <c r="J337" s="2"/>
      <c r="K337" s="2"/>
      <c r="L337" s="2"/>
      <c r="M337" s="13"/>
      <c r="N337" s="13"/>
      <c r="O337" s="13"/>
      <c r="P337" s="13"/>
      <c r="Q337" s="13"/>
    </row>
    <row r="338" spans="4:17" ht="12.75">
      <c r="D338" s="14"/>
      <c r="E338" s="14"/>
      <c r="F338" s="14"/>
      <c r="G338" s="2"/>
      <c r="H338" s="2"/>
      <c r="I338" s="2"/>
      <c r="J338" s="2"/>
      <c r="K338" s="2"/>
      <c r="L338" s="2"/>
      <c r="M338" s="13"/>
      <c r="N338" s="13"/>
      <c r="O338" s="13"/>
      <c r="P338" s="13"/>
      <c r="Q338" s="13"/>
    </row>
    <row r="339" spans="3:17" ht="12.75">
      <c r="C339" s="14"/>
      <c r="G339" s="2"/>
      <c r="H339" s="2"/>
      <c r="I339" s="2"/>
      <c r="J339" s="2"/>
      <c r="K339" s="2"/>
      <c r="L339" s="2"/>
      <c r="M339" s="13"/>
      <c r="N339" s="13"/>
      <c r="O339" s="13"/>
      <c r="P339" s="13"/>
      <c r="Q339" s="13"/>
    </row>
    <row r="340" spans="7:17" ht="12.75">
      <c r="G340" s="12"/>
      <c r="H340" s="12"/>
      <c r="I340" s="12"/>
      <c r="J340" s="12"/>
      <c r="K340" s="12"/>
      <c r="L340" s="12"/>
      <c r="M340" s="13"/>
      <c r="N340" s="13"/>
      <c r="O340" s="13"/>
      <c r="P340" s="13"/>
      <c r="Q340" s="13"/>
    </row>
    <row r="341" spans="4:17" ht="12.75">
      <c r="D341" s="14"/>
      <c r="E341" s="14"/>
      <c r="F341" s="14"/>
      <c r="G341" s="2"/>
      <c r="H341" s="2"/>
      <c r="I341" s="2"/>
      <c r="J341" s="2"/>
      <c r="K341" s="2"/>
      <c r="L341" s="2"/>
      <c r="M341" s="13"/>
      <c r="N341" s="13"/>
      <c r="O341" s="13"/>
      <c r="P341" s="13"/>
      <c r="Q341" s="13"/>
    </row>
    <row r="342" spans="4:17" ht="12.75">
      <c r="D342" s="14"/>
      <c r="E342" s="14"/>
      <c r="F342" s="14"/>
      <c r="G342" s="2"/>
      <c r="H342" s="2"/>
      <c r="I342" s="2"/>
      <c r="J342" s="2"/>
      <c r="K342" s="2"/>
      <c r="L342" s="2"/>
      <c r="M342" s="13"/>
      <c r="N342" s="13"/>
      <c r="O342" s="13"/>
      <c r="P342" s="13"/>
      <c r="Q342" s="13"/>
    </row>
    <row r="343" spans="4:17" ht="12.75">
      <c r="D343" s="14"/>
      <c r="E343" s="14"/>
      <c r="F343" s="14"/>
      <c r="G343" s="2"/>
      <c r="H343" s="2"/>
      <c r="I343" s="2"/>
      <c r="J343" s="2"/>
      <c r="K343" s="2"/>
      <c r="L343" s="2"/>
      <c r="M343" s="13"/>
      <c r="N343" s="13"/>
      <c r="O343" s="13"/>
      <c r="P343" s="13"/>
      <c r="Q343" s="13"/>
    </row>
    <row r="344" spans="7:17" ht="12.75">
      <c r="G344" s="12"/>
      <c r="H344" s="12"/>
      <c r="I344" s="12"/>
      <c r="J344" s="12"/>
      <c r="K344" s="12"/>
      <c r="L344" s="12"/>
      <c r="M344" s="13"/>
      <c r="N344" s="13"/>
      <c r="O344" s="13"/>
      <c r="P344" s="13"/>
      <c r="Q344" s="13"/>
    </row>
    <row r="345" spans="4:17" ht="12.75">
      <c r="D345" s="14"/>
      <c r="E345" s="14"/>
      <c r="F345" s="14"/>
      <c r="G345" s="2"/>
      <c r="H345" s="2"/>
      <c r="I345" s="2"/>
      <c r="J345" s="2"/>
      <c r="K345" s="2"/>
      <c r="L345" s="2"/>
      <c r="M345" s="13"/>
      <c r="N345" s="13"/>
      <c r="O345" s="13"/>
      <c r="P345" s="13"/>
      <c r="Q345" s="13"/>
    </row>
    <row r="346" spans="4:17" ht="12.75">
      <c r="D346" s="14"/>
      <c r="E346" s="14"/>
      <c r="F346" s="14"/>
      <c r="G346" s="2"/>
      <c r="H346" s="2"/>
      <c r="I346" s="2"/>
      <c r="J346" s="2"/>
      <c r="K346" s="2"/>
      <c r="L346" s="2"/>
      <c r="M346" s="13"/>
      <c r="N346" s="13"/>
      <c r="O346" s="13"/>
      <c r="P346" s="13"/>
      <c r="Q346" s="13"/>
    </row>
    <row r="347" spans="7:17" ht="12.75">
      <c r="G347" s="12"/>
      <c r="H347" s="12"/>
      <c r="I347" s="12"/>
      <c r="J347" s="12"/>
      <c r="K347" s="12"/>
      <c r="L347" s="12"/>
      <c r="M347" s="13"/>
      <c r="N347" s="13"/>
      <c r="O347" s="13"/>
      <c r="P347" s="13"/>
      <c r="Q347" s="13"/>
    </row>
    <row r="348" spans="4:17" ht="12.75">
      <c r="D348" s="14"/>
      <c r="E348" s="14"/>
      <c r="F348" s="14"/>
      <c r="G348" s="2"/>
      <c r="H348" s="2"/>
      <c r="I348" s="2"/>
      <c r="J348" s="2"/>
      <c r="K348" s="2"/>
      <c r="L348" s="2"/>
      <c r="M348" s="13"/>
      <c r="N348" s="13"/>
      <c r="O348" s="13"/>
      <c r="P348" s="13"/>
      <c r="Q348" s="13"/>
    </row>
    <row r="349" spans="4:17" ht="12.75">
      <c r="D349" s="14"/>
      <c r="E349" s="14"/>
      <c r="F349" s="14"/>
      <c r="G349" s="2"/>
      <c r="H349" s="2"/>
      <c r="I349" s="2"/>
      <c r="J349" s="2"/>
      <c r="K349" s="2"/>
      <c r="L349" s="2"/>
      <c r="M349" s="13"/>
      <c r="N349" s="13"/>
      <c r="O349" s="13"/>
      <c r="P349" s="13"/>
      <c r="Q349" s="13"/>
    </row>
    <row r="350" spans="3:17" ht="12.75">
      <c r="C350" s="14"/>
      <c r="G350" s="2"/>
      <c r="H350" s="2"/>
      <c r="I350" s="2"/>
      <c r="J350" s="2"/>
      <c r="K350" s="2"/>
      <c r="L350" s="2"/>
      <c r="M350" s="13"/>
      <c r="N350" s="13"/>
      <c r="O350" s="13"/>
      <c r="P350" s="13"/>
      <c r="Q350" s="13"/>
    </row>
    <row r="351" spans="7:17" ht="12.75">
      <c r="G351" s="12"/>
      <c r="H351" s="12"/>
      <c r="I351" s="12"/>
      <c r="J351" s="12"/>
      <c r="K351" s="12"/>
      <c r="L351" s="12"/>
      <c r="M351" s="13"/>
      <c r="N351" s="13"/>
      <c r="O351" s="13"/>
      <c r="P351" s="13"/>
      <c r="Q351" s="13"/>
    </row>
    <row r="352" spans="4:17" ht="12.75">
      <c r="D352" s="14"/>
      <c r="E352" s="14"/>
      <c r="F352" s="14"/>
      <c r="G352" s="2"/>
      <c r="H352" s="2"/>
      <c r="I352" s="2"/>
      <c r="J352" s="2"/>
      <c r="K352" s="2"/>
      <c r="L352" s="2"/>
      <c r="M352" s="13"/>
      <c r="N352" s="13"/>
      <c r="O352" s="13"/>
      <c r="P352" s="13"/>
      <c r="Q352" s="13"/>
    </row>
    <row r="353" spans="4:17" ht="12.75">
      <c r="D353" s="14"/>
      <c r="E353" s="14"/>
      <c r="F353" s="14"/>
      <c r="G353" s="2"/>
      <c r="H353" s="2"/>
      <c r="I353" s="2"/>
      <c r="J353" s="2"/>
      <c r="K353" s="2"/>
      <c r="L353" s="2"/>
      <c r="M353" s="13"/>
      <c r="N353" s="13"/>
      <c r="O353" s="13"/>
      <c r="P353" s="13"/>
      <c r="Q353" s="13"/>
    </row>
    <row r="354" spans="7:17" ht="12.75">
      <c r="G354" s="12"/>
      <c r="H354" s="12"/>
      <c r="I354" s="12"/>
      <c r="J354" s="12"/>
      <c r="K354" s="12"/>
      <c r="L354" s="12"/>
      <c r="M354" s="13"/>
      <c r="N354" s="13"/>
      <c r="O354" s="13"/>
      <c r="P354" s="13"/>
      <c r="Q354" s="13"/>
    </row>
    <row r="355" spans="4:17" ht="12.75">
      <c r="D355" s="14"/>
      <c r="E355" s="14"/>
      <c r="F355" s="14"/>
      <c r="G355" s="2"/>
      <c r="H355" s="2"/>
      <c r="I355" s="2"/>
      <c r="J355" s="2"/>
      <c r="K355" s="2"/>
      <c r="L355" s="2"/>
      <c r="M355" s="13"/>
      <c r="N355" s="13"/>
      <c r="O355" s="13"/>
      <c r="P355" s="13"/>
      <c r="Q355" s="13"/>
    </row>
    <row r="356" spans="4:17" ht="12.75">
      <c r="D356" s="14"/>
      <c r="E356" s="14"/>
      <c r="F356" s="14"/>
      <c r="G356" s="2"/>
      <c r="H356" s="2"/>
      <c r="I356" s="2"/>
      <c r="J356" s="2"/>
      <c r="K356" s="2"/>
      <c r="L356" s="2"/>
      <c r="M356" s="13"/>
      <c r="N356" s="13"/>
      <c r="O356" s="13"/>
      <c r="P356" s="13"/>
      <c r="Q356" s="13"/>
    </row>
    <row r="357" spans="4:17" ht="12.75">
      <c r="D357" s="14"/>
      <c r="E357" s="14"/>
      <c r="F357" s="14"/>
      <c r="G357" s="2"/>
      <c r="H357" s="2"/>
      <c r="I357" s="2"/>
      <c r="J357" s="2"/>
      <c r="K357" s="2"/>
      <c r="L357" s="2"/>
      <c r="M357" s="13"/>
      <c r="N357" s="13"/>
      <c r="O357" s="13"/>
      <c r="P357" s="13"/>
      <c r="Q357" s="13"/>
    </row>
    <row r="358" spans="7:17" ht="12.75">
      <c r="G358" s="12"/>
      <c r="H358" s="12"/>
      <c r="I358" s="12"/>
      <c r="J358" s="12"/>
      <c r="K358" s="12"/>
      <c r="L358" s="12"/>
      <c r="M358" s="13"/>
      <c r="N358" s="13"/>
      <c r="O358" s="13"/>
      <c r="P358" s="13"/>
      <c r="Q358" s="13"/>
    </row>
    <row r="359" spans="4:17" ht="12.75">
      <c r="D359" s="14"/>
      <c r="E359" s="14"/>
      <c r="F359" s="14"/>
      <c r="G359" s="2"/>
      <c r="H359" s="2"/>
      <c r="I359" s="2"/>
      <c r="J359" s="2"/>
      <c r="K359" s="2"/>
      <c r="L359" s="2"/>
      <c r="M359" s="13"/>
      <c r="N359" s="13"/>
      <c r="O359" s="13"/>
      <c r="P359" s="13"/>
      <c r="Q359" s="13"/>
    </row>
    <row r="360" spans="4:17" ht="12.75">
      <c r="D360" s="14"/>
      <c r="E360" s="14"/>
      <c r="F360" s="14"/>
      <c r="G360" s="2"/>
      <c r="H360" s="2"/>
      <c r="I360" s="2"/>
      <c r="J360" s="2"/>
      <c r="K360" s="2"/>
      <c r="L360" s="2"/>
      <c r="M360" s="13"/>
      <c r="N360" s="13"/>
      <c r="O360" s="13"/>
      <c r="P360" s="13"/>
      <c r="Q360" s="13"/>
    </row>
    <row r="361" spans="4:17" ht="12.75">
      <c r="D361" s="14"/>
      <c r="E361" s="14"/>
      <c r="F361" s="14"/>
      <c r="G361" s="2"/>
      <c r="H361" s="2"/>
      <c r="I361" s="2"/>
      <c r="J361" s="2"/>
      <c r="K361" s="2"/>
      <c r="L361" s="2"/>
      <c r="M361" s="13"/>
      <c r="N361" s="13"/>
      <c r="O361" s="13"/>
      <c r="P361" s="13"/>
      <c r="Q361" s="13"/>
    </row>
    <row r="362" spans="3:17" ht="12.75">
      <c r="C362" s="14"/>
      <c r="G362" s="2"/>
      <c r="H362" s="2"/>
      <c r="I362" s="2"/>
      <c r="J362" s="2"/>
      <c r="K362" s="2"/>
      <c r="L362" s="2"/>
      <c r="M362" s="13"/>
      <c r="N362" s="13"/>
      <c r="O362" s="13"/>
      <c r="P362" s="13"/>
      <c r="Q362" s="13"/>
    </row>
    <row r="363" spans="2:17" ht="12.75">
      <c r="B363" s="11"/>
      <c r="C363" s="14"/>
      <c r="G363" s="2"/>
      <c r="H363" s="2"/>
      <c r="I363" s="2"/>
      <c r="J363" s="2"/>
      <c r="K363" s="2"/>
      <c r="L363" s="2"/>
      <c r="M363" s="13"/>
      <c r="N363" s="13"/>
      <c r="O363" s="13"/>
      <c r="P363" s="13"/>
      <c r="Q363" s="13"/>
    </row>
    <row r="364" spans="7:17" ht="12.75">
      <c r="G364" s="12"/>
      <c r="H364" s="12"/>
      <c r="I364" s="12"/>
      <c r="J364" s="12"/>
      <c r="K364" s="12"/>
      <c r="L364" s="12"/>
      <c r="M364" s="13"/>
      <c r="N364" s="13"/>
      <c r="O364" s="13"/>
      <c r="P364" s="13"/>
      <c r="Q364" s="13"/>
    </row>
    <row r="365" spans="7:17" ht="12.75">
      <c r="G365" s="2"/>
      <c r="H365" s="2"/>
      <c r="I365" s="2"/>
      <c r="J365" s="2"/>
      <c r="K365" s="2"/>
      <c r="L365" s="2"/>
      <c r="M365" s="13"/>
      <c r="N365" s="13"/>
      <c r="O365" s="13"/>
      <c r="P365" s="13"/>
      <c r="Q365" s="13"/>
    </row>
    <row r="366" spans="4:17" ht="12.75">
      <c r="D366" s="14"/>
      <c r="E366" s="14"/>
      <c r="F366" s="14"/>
      <c r="G366" s="2"/>
      <c r="H366" s="2"/>
      <c r="I366" s="2"/>
      <c r="J366" s="2"/>
      <c r="K366" s="2"/>
      <c r="L366" s="2"/>
      <c r="M366" s="13"/>
      <c r="N366" s="13"/>
      <c r="O366" s="13"/>
      <c r="P366" s="13"/>
      <c r="Q366" s="13"/>
    </row>
    <row r="367" spans="4:17" ht="12.75">
      <c r="D367" s="14"/>
      <c r="E367" s="14"/>
      <c r="F367" s="14"/>
      <c r="G367" s="2"/>
      <c r="H367" s="2"/>
      <c r="I367" s="2"/>
      <c r="J367" s="2"/>
      <c r="K367" s="2"/>
      <c r="L367" s="2"/>
      <c r="M367" s="13"/>
      <c r="N367" s="13"/>
      <c r="O367" s="13"/>
      <c r="P367" s="13"/>
      <c r="Q367" s="13"/>
    </row>
    <row r="368" spans="4:17" ht="12.75">
      <c r="D368" s="14"/>
      <c r="E368" s="14"/>
      <c r="F368" s="14"/>
      <c r="G368" s="2"/>
      <c r="H368" s="2"/>
      <c r="I368" s="2"/>
      <c r="J368" s="2"/>
      <c r="K368" s="2"/>
      <c r="L368" s="2"/>
      <c r="M368" s="13"/>
      <c r="N368" s="13"/>
      <c r="O368" s="13"/>
      <c r="P368" s="13"/>
      <c r="Q368" s="13"/>
    </row>
    <row r="369" spans="7:17" ht="12.75">
      <c r="G369" s="12"/>
      <c r="H369" s="12"/>
      <c r="I369" s="12"/>
      <c r="J369" s="12"/>
      <c r="K369" s="12"/>
      <c r="L369" s="12"/>
      <c r="M369" s="13"/>
      <c r="N369" s="13"/>
      <c r="O369" s="13"/>
      <c r="P369" s="13"/>
      <c r="Q369" s="13"/>
    </row>
    <row r="370" spans="4:17" ht="12.75">
      <c r="D370" s="14"/>
      <c r="E370" s="14"/>
      <c r="F370" s="14"/>
      <c r="G370" s="15"/>
      <c r="H370" s="15"/>
      <c r="I370" s="15"/>
      <c r="J370" s="15"/>
      <c r="K370" s="15"/>
      <c r="L370" s="15"/>
      <c r="M370" s="13"/>
      <c r="N370" s="13"/>
      <c r="O370" s="13"/>
      <c r="P370" s="13"/>
      <c r="Q370" s="13"/>
    </row>
    <row r="371" spans="4:17" ht="12.75">
      <c r="D371" s="14"/>
      <c r="E371" s="14"/>
      <c r="F371" s="14"/>
      <c r="G371" s="15"/>
      <c r="H371" s="15"/>
      <c r="I371" s="15"/>
      <c r="J371" s="15"/>
      <c r="K371" s="2"/>
      <c r="L371" s="15"/>
      <c r="M371" s="13"/>
      <c r="N371" s="13"/>
      <c r="O371" s="13"/>
      <c r="P371" s="13"/>
      <c r="Q371" s="13"/>
    </row>
    <row r="372" spans="4:17" ht="12.75">
      <c r="D372" s="14"/>
      <c r="E372" s="14"/>
      <c r="F372" s="14"/>
      <c r="G372" s="2"/>
      <c r="H372" s="2"/>
      <c r="I372" s="2"/>
      <c r="J372" s="2"/>
      <c r="K372" s="2"/>
      <c r="L372" s="2"/>
      <c r="M372" s="13"/>
      <c r="N372" s="13"/>
      <c r="O372" s="13"/>
      <c r="P372" s="13"/>
      <c r="Q372" s="13"/>
    </row>
    <row r="373" spans="4:17" ht="12.75">
      <c r="D373" s="14"/>
      <c r="E373" s="14"/>
      <c r="F373" s="14"/>
      <c r="G373" s="2"/>
      <c r="H373" s="2"/>
      <c r="I373" s="2"/>
      <c r="J373" s="2"/>
      <c r="K373" s="15"/>
      <c r="L373" s="2"/>
      <c r="M373" s="13"/>
      <c r="N373" s="13"/>
      <c r="O373" s="13"/>
      <c r="P373" s="13"/>
      <c r="Q373" s="13"/>
    </row>
    <row r="374" spans="4:17" ht="12.75">
      <c r="D374" s="14"/>
      <c r="E374" s="14"/>
      <c r="F374" s="14"/>
      <c r="G374" s="2"/>
      <c r="H374" s="2"/>
      <c r="I374" s="2"/>
      <c r="J374" s="2"/>
      <c r="K374" s="2"/>
      <c r="L374" s="2"/>
      <c r="M374" s="13"/>
      <c r="N374" s="13"/>
      <c r="O374" s="13"/>
      <c r="P374" s="13"/>
      <c r="Q374" s="13"/>
    </row>
    <row r="375" spans="7:17" ht="12.75">
      <c r="G375" s="12"/>
      <c r="H375" s="12"/>
      <c r="I375" s="12"/>
      <c r="J375" s="12"/>
      <c r="K375" s="12"/>
      <c r="L375" s="12"/>
      <c r="M375" s="13"/>
      <c r="N375" s="13"/>
      <c r="O375" s="13"/>
      <c r="P375" s="13"/>
      <c r="Q375" s="13"/>
    </row>
    <row r="376" spans="4:17" ht="12.75">
      <c r="D376" s="14"/>
      <c r="E376" s="14"/>
      <c r="F376" s="14"/>
      <c r="G376" s="2"/>
      <c r="H376" s="2"/>
      <c r="I376" s="2"/>
      <c r="J376" s="2"/>
      <c r="K376" s="2"/>
      <c r="L376" s="2"/>
      <c r="M376" s="13"/>
      <c r="N376" s="13"/>
      <c r="O376" s="13"/>
      <c r="P376" s="13"/>
      <c r="Q376" s="13"/>
    </row>
    <row r="377" spans="4:17" ht="12.75">
      <c r="D377" s="14"/>
      <c r="E377" s="14"/>
      <c r="F377" s="14"/>
      <c r="G377" s="2"/>
      <c r="H377" s="2"/>
      <c r="I377" s="2"/>
      <c r="J377" s="2"/>
      <c r="K377" s="2"/>
      <c r="L377" s="2"/>
      <c r="M377" s="13"/>
      <c r="N377" s="13"/>
      <c r="O377" s="13"/>
      <c r="P377" s="13"/>
      <c r="Q377" s="13"/>
    </row>
    <row r="378" spans="4:17" ht="12.75">
      <c r="D378" s="14"/>
      <c r="E378" s="14"/>
      <c r="F378" s="14"/>
      <c r="G378" s="2"/>
      <c r="H378" s="2"/>
      <c r="I378" s="2"/>
      <c r="J378" s="2"/>
      <c r="K378" s="2"/>
      <c r="L378" s="2"/>
      <c r="M378" s="13"/>
      <c r="N378" s="13"/>
      <c r="O378" s="13"/>
      <c r="P378" s="13"/>
      <c r="Q378" s="13"/>
    </row>
    <row r="379" spans="4:17" ht="12.75">
      <c r="D379" s="14"/>
      <c r="E379" s="14"/>
      <c r="F379" s="14"/>
      <c r="G379" s="2"/>
      <c r="H379" s="2"/>
      <c r="I379" s="2"/>
      <c r="J379" s="2"/>
      <c r="K379" s="2"/>
      <c r="L379" s="2"/>
      <c r="M379" s="13"/>
      <c r="N379" s="13"/>
      <c r="O379" s="13"/>
      <c r="P379" s="13"/>
      <c r="Q379" s="13"/>
    </row>
    <row r="380" spans="4:17" ht="12.75">
      <c r="D380" s="14"/>
      <c r="E380" s="14"/>
      <c r="F380" s="14"/>
      <c r="G380" s="2"/>
      <c r="H380" s="2"/>
      <c r="I380" s="2"/>
      <c r="J380" s="2"/>
      <c r="K380" s="2"/>
      <c r="L380" s="2"/>
      <c r="M380" s="13"/>
      <c r="N380" s="13"/>
      <c r="O380" s="13"/>
      <c r="P380" s="13"/>
      <c r="Q380" s="13"/>
    </row>
    <row r="381" spans="4:17" ht="12.75">
      <c r="D381" s="14"/>
      <c r="E381" s="14"/>
      <c r="F381" s="14"/>
      <c r="G381" s="2"/>
      <c r="H381" s="2"/>
      <c r="I381" s="2"/>
      <c r="J381" s="2"/>
      <c r="K381" s="2"/>
      <c r="L381" s="2"/>
      <c r="M381" s="13"/>
      <c r="N381" s="13"/>
      <c r="O381" s="13"/>
      <c r="P381" s="13"/>
      <c r="Q381" s="13"/>
    </row>
    <row r="382" spans="4:17" ht="12.75">
      <c r="D382" s="14"/>
      <c r="E382" s="14"/>
      <c r="F382" s="14"/>
      <c r="G382" s="2"/>
      <c r="H382" s="2"/>
      <c r="I382" s="2"/>
      <c r="J382" s="2"/>
      <c r="K382" s="2"/>
      <c r="L382" s="2"/>
      <c r="M382" s="13"/>
      <c r="N382" s="13"/>
      <c r="O382" s="13"/>
      <c r="P382" s="13"/>
      <c r="Q382" s="13"/>
    </row>
    <row r="383" spans="4:17" ht="12.75">
      <c r="D383" s="14"/>
      <c r="E383" s="14"/>
      <c r="F383" s="14"/>
      <c r="G383" s="2"/>
      <c r="H383" s="2"/>
      <c r="I383" s="2"/>
      <c r="J383" s="2"/>
      <c r="K383" s="2"/>
      <c r="L383" s="2"/>
      <c r="M383" s="13"/>
      <c r="N383" s="13"/>
      <c r="O383" s="13"/>
      <c r="P383" s="13"/>
      <c r="Q383" s="13"/>
    </row>
    <row r="384" spans="4:17" ht="12.75">
      <c r="D384" s="14"/>
      <c r="E384" s="14"/>
      <c r="F384" s="14"/>
      <c r="G384" s="2"/>
      <c r="H384" s="2"/>
      <c r="I384" s="2"/>
      <c r="J384" s="2"/>
      <c r="K384" s="2"/>
      <c r="L384" s="2"/>
      <c r="M384" s="13"/>
      <c r="N384" s="13"/>
      <c r="O384" s="13"/>
      <c r="P384" s="13"/>
      <c r="Q384" s="13"/>
    </row>
    <row r="385" spans="7:17" ht="12.75">
      <c r="G385" s="12"/>
      <c r="H385" s="12"/>
      <c r="I385" s="12"/>
      <c r="J385" s="12"/>
      <c r="K385" s="12"/>
      <c r="L385" s="12"/>
      <c r="M385" s="13"/>
      <c r="N385" s="13"/>
      <c r="O385" s="13"/>
      <c r="P385" s="13"/>
      <c r="Q385" s="13"/>
    </row>
    <row r="386" spans="4:17" ht="12.75">
      <c r="D386" s="14"/>
      <c r="E386" s="14"/>
      <c r="F386" s="14"/>
      <c r="G386" s="2"/>
      <c r="H386" s="2"/>
      <c r="I386" s="2"/>
      <c r="J386" s="2"/>
      <c r="K386" s="2"/>
      <c r="L386" s="2"/>
      <c r="M386" s="13"/>
      <c r="N386" s="13"/>
      <c r="O386" s="13"/>
      <c r="P386" s="13"/>
      <c r="Q386" s="13"/>
    </row>
    <row r="387" spans="4:17" ht="12.75">
      <c r="D387" s="14"/>
      <c r="E387" s="14"/>
      <c r="F387" s="14"/>
      <c r="G387" s="2"/>
      <c r="H387" s="2"/>
      <c r="I387" s="2"/>
      <c r="J387" s="2"/>
      <c r="K387" s="2"/>
      <c r="L387" s="2"/>
      <c r="M387" s="13"/>
      <c r="N387" s="13"/>
      <c r="O387" s="13"/>
      <c r="P387" s="13"/>
      <c r="Q387" s="13"/>
    </row>
    <row r="388" spans="7:17" ht="12.75">
      <c r="G388" s="12"/>
      <c r="H388" s="12"/>
      <c r="I388" s="12"/>
      <c r="J388" s="12"/>
      <c r="K388" s="12"/>
      <c r="L388" s="12"/>
      <c r="M388" s="13"/>
      <c r="N388" s="13"/>
      <c r="O388" s="13"/>
      <c r="P388" s="13"/>
      <c r="Q388" s="13"/>
    </row>
    <row r="389" spans="4:17" ht="12.75">
      <c r="D389" s="14"/>
      <c r="E389" s="14"/>
      <c r="F389" s="14"/>
      <c r="G389" s="2"/>
      <c r="H389" s="2"/>
      <c r="I389" s="2"/>
      <c r="J389" s="2"/>
      <c r="K389" s="2"/>
      <c r="L389" s="2"/>
      <c r="M389" s="13"/>
      <c r="N389" s="13"/>
      <c r="O389" s="13"/>
      <c r="P389" s="13"/>
      <c r="Q389" s="13"/>
    </row>
    <row r="390" spans="4:17" ht="12.75">
      <c r="D390" s="14"/>
      <c r="E390" s="14"/>
      <c r="F390" s="14"/>
      <c r="G390" s="2"/>
      <c r="H390" s="2"/>
      <c r="I390" s="2"/>
      <c r="J390" s="2"/>
      <c r="K390" s="2"/>
      <c r="L390" s="2"/>
      <c r="M390" s="13"/>
      <c r="N390" s="13"/>
      <c r="O390" s="13"/>
      <c r="P390" s="13"/>
      <c r="Q390" s="13"/>
    </row>
    <row r="391" spans="7:17" ht="12.75">
      <c r="G391" s="12"/>
      <c r="H391" s="12"/>
      <c r="I391" s="12"/>
      <c r="J391" s="12"/>
      <c r="K391" s="12"/>
      <c r="L391" s="12"/>
      <c r="M391" s="13"/>
      <c r="N391" s="13"/>
      <c r="O391" s="13"/>
      <c r="P391" s="13"/>
      <c r="Q391" s="13"/>
    </row>
    <row r="392" spans="4:17" ht="12.75">
      <c r="D392" s="14"/>
      <c r="E392" s="14"/>
      <c r="F392" s="14"/>
      <c r="G392" s="2"/>
      <c r="H392" s="2"/>
      <c r="I392" s="2"/>
      <c r="J392" s="2"/>
      <c r="K392" s="2"/>
      <c r="L392" s="2"/>
      <c r="M392" s="13"/>
      <c r="N392" s="13"/>
      <c r="O392" s="13"/>
      <c r="P392" s="13"/>
      <c r="Q392" s="13"/>
    </row>
    <row r="393" spans="4:17" ht="12.75">
      <c r="D393" s="14"/>
      <c r="E393" s="14"/>
      <c r="F393" s="14"/>
      <c r="G393" s="2"/>
      <c r="H393" s="2"/>
      <c r="I393" s="2"/>
      <c r="J393" s="2"/>
      <c r="K393" s="2"/>
      <c r="L393" s="2"/>
      <c r="M393" s="13"/>
      <c r="N393" s="13"/>
      <c r="O393" s="13"/>
      <c r="P393" s="13"/>
      <c r="Q393" s="13"/>
    </row>
    <row r="394" spans="4:17" ht="12.75">
      <c r="D394" s="14"/>
      <c r="E394" s="14"/>
      <c r="F394" s="14"/>
      <c r="G394" s="2"/>
      <c r="H394" s="2"/>
      <c r="I394" s="2"/>
      <c r="J394" s="2"/>
      <c r="K394" s="2"/>
      <c r="L394" s="2"/>
      <c r="M394" s="13"/>
      <c r="N394" s="13"/>
      <c r="O394" s="13"/>
      <c r="P394" s="13"/>
      <c r="Q394" s="13"/>
    </row>
    <row r="395" spans="7:17" ht="12.75">
      <c r="G395" s="12"/>
      <c r="H395" s="12"/>
      <c r="I395" s="12"/>
      <c r="J395" s="12"/>
      <c r="K395" s="12"/>
      <c r="L395" s="12"/>
      <c r="M395" s="13"/>
      <c r="N395" s="13"/>
      <c r="O395" s="13"/>
      <c r="P395" s="13"/>
      <c r="Q395" s="13"/>
    </row>
    <row r="396" spans="4:17" ht="12.75">
      <c r="D396" s="14"/>
      <c r="E396" s="14"/>
      <c r="F396" s="14"/>
      <c r="G396" s="2"/>
      <c r="H396" s="2"/>
      <c r="I396" s="2"/>
      <c r="J396" s="2"/>
      <c r="K396" s="2"/>
      <c r="L396" s="2"/>
      <c r="M396" s="13"/>
      <c r="N396" s="13"/>
      <c r="O396" s="13"/>
      <c r="P396" s="13"/>
      <c r="Q396" s="13"/>
    </row>
    <row r="397" spans="4:17" ht="12.75">
      <c r="D397" s="14"/>
      <c r="E397" s="14"/>
      <c r="F397" s="14"/>
      <c r="G397" s="2"/>
      <c r="H397" s="2"/>
      <c r="I397" s="2"/>
      <c r="J397" s="2"/>
      <c r="K397" s="2"/>
      <c r="L397" s="2"/>
      <c r="M397" s="13"/>
      <c r="N397" s="13"/>
      <c r="O397" s="13"/>
      <c r="P397" s="13"/>
      <c r="Q397" s="13"/>
    </row>
    <row r="398" spans="4:17" ht="12.75">
      <c r="D398" s="14"/>
      <c r="E398" s="14"/>
      <c r="F398" s="14"/>
      <c r="G398" s="2"/>
      <c r="H398" s="2"/>
      <c r="I398" s="2"/>
      <c r="J398" s="2"/>
      <c r="K398" s="2"/>
      <c r="L398" s="2"/>
      <c r="M398" s="13"/>
      <c r="N398" s="13"/>
      <c r="O398" s="13"/>
      <c r="P398" s="13"/>
      <c r="Q398" s="13"/>
    </row>
    <row r="399" spans="3:17" ht="12.75">
      <c r="C399" s="14"/>
      <c r="G399" s="2"/>
      <c r="H399" s="2"/>
      <c r="I399" s="2"/>
      <c r="J399" s="2"/>
      <c r="K399" s="2"/>
      <c r="L399" s="2"/>
      <c r="M399" s="13"/>
      <c r="N399" s="13"/>
      <c r="O399" s="13"/>
      <c r="P399" s="13"/>
      <c r="Q399" s="13"/>
    </row>
    <row r="400" spans="7:17" ht="12.75">
      <c r="G400" s="12"/>
      <c r="H400" s="12"/>
      <c r="I400" s="12"/>
      <c r="J400" s="12"/>
      <c r="K400" s="12"/>
      <c r="L400" s="12"/>
      <c r="M400" s="13"/>
      <c r="N400" s="13"/>
      <c r="O400" s="13"/>
      <c r="P400" s="13"/>
      <c r="Q400" s="13"/>
    </row>
    <row r="401" spans="4:17" ht="12.75">
      <c r="D401" s="14"/>
      <c r="E401" s="14"/>
      <c r="F401" s="14"/>
      <c r="G401" s="2"/>
      <c r="H401" s="2"/>
      <c r="I401" s="2"/>
      <c r="J401" s="2"/>
      <c r="K401" s="2"/>
      <c r="L401" s="2"/>
      <c r="M401" s="13"/>
      <c r="N401" s="13"/>
      <c r="O401" s="13"/>
      <c r="P401" s="13"/>
      <c r="Q401" s="13"/>
    </row>
    <row r="402" spans="4:17" ht="12.75">
      <c r="D402" s="14"/>
      <c r="E402" s="14"/>
      <c r="F402" s="14"/>
      <c r="G402" s="2"/>
      <c r="H402" s="2"/>
      <c r="I402" s="2"/>
      <c r="J402" s="2"/>
      <c r="K402" s="2"/>
      <c r="L402" s="2"/>
      <c r="M402" s="13"/>
      <c r="N402" s="13"/>
      <c r="O402" s="13"/>
      <c r="P402" s="13"/>
      <c r="Q402" s="13"/>
    </row>
    <row r="403" spans="4:17" ht="12.75">
      <c r="D403" s="14"/>
      <c r="E403" s="14"/>
      <c r="F403" s="14"/>
      <c r="G403" s="2"/>
      <c r="H403" s="2"/>
      <c r="I403" s="2"/>
      <c r="J403" s="2"/>
      <c r="K403" s="2"/>
      <c r="L403" s="2"/>
      <c r="M403" s="13"/>
      <c r="N403" s="13"/>
      <c r="O403" s="13"/>
      <c r="P403" s="13"/>
      <c r="Q403" s="13"/>
    </row>
    <row r="404" spans="4:17" ht="12.75">
      <c r="D404" s="14"/>
      <c r="E404" s="14"/>
      <c r="F404" s="14"/>
      <c r="G404" s="2"/>
      <c r="H404" s="2"/>
      <c r="I404" s="2"/>
      <c r="J404" s="2"/>
      <c r="K404" s="2"/>
      <c r="L404" s="2"/>
      <c r="M404" s="13"/>
      <c r="N404" s="13"/>
      <c r="O404" s="13"/>
      <c r="P404" s="13"/>
      <c r="Q404" s="13"/>
    </row>
    <row r="405" spans="4:17" ht="12.75">
      <c r="D405" s="14"/>
      <c r="E405" s="14"/>
      <c r="F405" s="14"/>
      <c r="G405" s="15"/>
      <c r="H405" s="2"/>
      <c r="I405" s="15"/>
      <c r="J405" s="15"/>
      <c r="K405" s="15"/>
      <c r="L405" s="2"/>
      <c r="M405" s="13"/>
      <c r="N405" s="13"/>
      <c r="O405" s="13"/>
      <c r="P405" s="13"/>
      <c r="Q405" s="13"/>
    </row>
    <row r="406" spans="4:17" ht="12.75">
      <c r="D406" s="14"/>
      <c r="E406" s="14"/>
      <c r="F406" s="14"/>
      <c r="G406" s="2"/>
      <c r="H406" s="2"/>
      <c r="I406" s="2"/>
      <c r="J406" s="2"/>
      <c r="K406" s="2"/>
      <c r="L406" s="2"/>
      <c r="M406" s="13"/>
      <c r="N406" s="13"/>
      <c r="O406" s="13"/>
      <c r="P406" s="13"/>
      <c r="Q406" s="13"/>
    </row>
    <row r="407" spans="4:17" ht="12.75">
      <c r="D407" s="14"/>
      <c r="E407" s="14"/>
      <c r="F407" s="14"/>
      <c r="G407" s="2"/>
      <c r="H407" s="2"/>
      <c r="I407" s="2"/>
      <c r="J407" s="2"/>
      <c r="K407" s="2"/>
      <c r="L407" s="2"/>
      <c r="M407" s="13"/>
      <c r="N407" s="13"/>
      <c r="O407" s="13"/>
      <c r="P407" s="13"/>
      <c r="Q407" s="13"/>
    </row>
    <row r="408" spans="3:17" ht="12.75">
      <c r="C408" s="14"/>
      <c r="G408" s="2"/>
      <c r="H408" s="2"/>
      <c r="I408" s="2"/>
      <c r="J408" s="2"/>
      <c r="K408" s="2"/>
      <c r="L408" s="2"/>
      <c r="M408" s="13"/>
      <c r="N408" s="13"/>
      <c r="O408" s="13"/>
      <c r="P408" s="13"/>
      <c r="Q408" s="13"/>
    </row>
    <row r="409" spans="7:17" ht="12.75">
      <c r="G409" s="12"/>
      <c r="H409" s="12"/>
      <c r="I409" s="12"/>
      <c r="J409" s="12"/>
      <c r="K409" s="12"/>
      <c r="L409" s="12"/>
      <c r="M409" s="13"/>
      <c r="N409" s="13"/>
      <c r="O409" s="13"/>
      <c r="P409" s="13"/>
      <c r="Q409" s="13"/>
    </row>
    <row r="410" spans="4:17" ht="12.75">
      <c r="D410" s="14"/>
      <c r="E410" s="14"/>
      <c r="F410" s="14"/>
      <c r="G410" s="2"/>
      <c r="H410" s="2"/>
      <c r="I410" s="2"/>
      <c r="J410" s="2"/>
      <c r="K410" s="2"/>
      <c r="L410" s="2"/>
      <c r="M410" s="13"/>
      <c r="N410" s="13"/>
      <c r="O410" s="13"/>
      <c r="P410" s="13"/>
      <c r="Q410" s="13"/>
    </row>
    <row r="411" spans="4:17" ht="12.75">
      <c r="D411" s="14"/>
      <c r="E411" s="14"/>
      <c r="F411" s="14"/>
      <c r="G411" s="2"/>
      <c r="H411" s="2"/>
      <c r="I411" s="2"/>
      <c r="J411" s="2"/>
      <c r="K411" s="2"/>
      <c r="L411" s="2"/>
      <c r="M411" s="13"/>
      <c r="N411" s="13"/>
      <c r="O411" s="13"/>
      <c r="P411" s="13"/>
      <c r="Q411" s="13"/>
    </row>
    <row r="412" spans="4:17" ht="12.75">
      <c r="D412" s="14"/>
      <c r="E412" s="14"/>
      <c r="F412" s="14"/>
      <c r="G412" s="2"/>
      <c r="H412" s="2"/>
      <c r="I412" s="2"/>
      <c r="J412" s="2"/>
      <c r="K412" s="2"/>
      <c r="L412" s="2"/>
      <c r="M412" s="13"/>
      <c r="N412" s="13"/>
      <c r="O412" s="13"/>
      <c r="P412" s="13"/>
      <c r="Q412" s="13"/>
    </row>
    <row r="413" spans="7:17" ht="12.75">
      <c r="G413" s="12"/>
      <c r="H413" s="12"/>
      <c r="I413" s="12"/>
      <c r="J413" s="12"/>
      <c r="K413" s="12"/>
      <c r="L413" s="12"/>
      <c r="M413" s="13"/>
      <c r="N413" s="13"/>
      <c r="O413" s="13"/>
      <c r="P413" s="13"/>
      <c r="Q413" s="13"/>
    </row>
    <row r="414" spans="4:17" ht="12.75">
      <c r="D414" s="14"/>
      <c r="E414" s="14"/>
      <c r="F414" s="14"/>
      <c r="G414" s="2"/>
      <c r="H414" s="2"/>
      <c r="I414" s="2"/>
      <c r="J414" s="2"/>
      <c r="K414" s="2"/>
      <c r="L414" s="2"/>
      <c r="M414" s="13"/>
      <c r="N414" s="13"/>
      <c r="O414" s="13"/>
      <c r="P414" s="13"/>
      <c r="Q414" s="13"/>
    </row>
    <row r="415" spans="4:17" ht="12.75">
      <c r="D415" s="14"/>
      <c r="E415" s="14"/>
      <c r="F415" s="14"/>
      <c r="G415" s="2"/>
      <c r="H415" s="2"/>
      <c r="I415" s="2"/>
      <c r="J415" s="2"/>
      <c r="K415" s="2"/>
      <c r="L415" s="2"/>
      <c r="M415" s="13"/>
      <c r="N415" s="13"/>
      <c r="O415" s="13"/>
      <c r="P415" s="13"/>
      <c r="Q415" s="13"/>
    </row>
    <row r="416" spans="7:17" ht="12.75">
      <c r="G416" s="12"/>
      <c r="H416" s="12"/>
      <c r="I416" s="12"/>
      <c r="J416" s="12"/>
      <c r="K416" s="12"/>
      <c r="L416" s="12"/>
      <c r="M416" s="13"/>
      <c r="N416" s="13"/>
      <c r="O416" s="13"/>
      <c r="P416" s="13"/>
      <c r="Q416" s="13"/>
    </row>
    <row r="417" spans="4:17" ht="12.75">
      <c r="D417" s="14"/>
      <c r="E417" s="14"/>
      <c r="F417" s="14"/>
      <c r="G417" s="2"/>
      <c r="H417" s="2"/>
      <c r="I417" s="2"/>
      <c r="J417" s="2"/>
      <c r="K417" s="2"/>
      <c r="L417" s="2"/>
      <c r="M417" s="13"/>
      <c r="N417" s="13"/>
      <c r="O417" s="13"/>
      <c r="P417" s="13"/>
      <c r="Q417" s="13"/>
    </row>
    <row r="418" spans="4:17" ht="12.75">
      <c r="D418" s="14"/>
      <c r="E418" s="14"/>
      <c r="F418" s="14"/>
      <c r="G418" s="2"/>
      <c r="H418" s="2"/>
      <c r="I418" s="2"/>
      <c r="J418" s="2"/>
      <c r="K418" s="2"/>
      <c r="L418" s="2"/>
      <c r="M418" s="13"/>
      <c r="N418" s="13"/>
      <c r="O418" s="13"/>
      <c r="P418" s="13"/>
      <c r="Q418" s="13"/>
    </row>
    <row r="419" spans="3:17" ht="12.75">
      <c r="C419" s="14"/>
      <c r="G419" s="2"/>
      <c r="H419" s="2"/>
      <c r="I419" s="2"/>
      <c r="J419" s="2"/>
      <c r="K419" s="2"/>
      <c r="L419" s="2"/>
      <c r="M419" s="13"/>
      <c r="N419" s="13"/>
      <c r="O419" s="13"/>
      <c r="P419" s="13"/>
      <c r="Q419" s="13"/>
    </row>
    <row r="420" spans="7:17" ht="12.75">
      <c r="G420" s="12"/>
      <c r="H420" s="12"/>
      <c r="I420" s="12"/>
      <c r="J420" s="12"/>
      <c r="K420" s="12"/>
      <c r="L420" s="12"/>
      <c r="M420" s="13"/>
      <c r="N420" s="13"/>
      <c r="O420" s="13"/>
      <c r="P420" s="13"/>
      <c r="Q420" s="13"/>
    </row>
    <row r="421" spans="4:17" ht="12.75">
      <c r="D421" s="14"/>
      <c r="E421" s="14"/>
      <c r="F421" s="14"/>
      <c r="G421" s="2"/>
      <c r="H421" s="2"/>
      <c r="I421" s="2"/>
      <c r="J421" s="2"/>
      <c r="K421" s="2"/>
      <c r="L421" s="2"/>
      <c r="M421" s="13"/>
      <c r="N421" s="13"/>
      <c r="O421" s="13"/>
      <c r="P421" s="13"/>
      <c r="Q421" s="13"/>
    </row>
    <row r="422" spans="4:17" ht="12.75">
      <c r="D422" s="14"/>
      <c r="E422" s="14"/>
      <c r="F422" s="14"/>
      <c r="G422" s="2"/>
      <c r="H422" s="2"/>
      <c r="I422" s="2"/>
      <c r="J422" s="2"/>
      <c r="K422" s="2"/>
      <c r="L422" s="2"/>
      <c r="M422" s="13"/>
      <c r="N422" s="13"/>
      <c r="O422" s="13"/>
      <c r="P422" s="13"/>
      <c r="Q422" s="13"/>
    </row>
    <row r="423" spans="7:17" ht="12.75">
      <c r="G423" s="12"/>
      <c r="H423" s="12"/>
      <c r="I423" s="12"/>
      <c r="J423" s="12"/>
      <c r="K423" s="12"/>
      <c r="L423" s="12"/>
      <c r="M423" s="13"/>
      <c r="N423" s="13"/>
      <c r="O423" s="13"/>
      <c r="P423" s="13"/>
      <c r="Q423" s="13"/>
    </row>
    <row r="424" spans="4:17" ht="12.75">
      <c r="D424" s="14"/>
      <c r="E424" s="14"/>
      <c r="F424" s="14"/>
      <c r="G424" s="2"/>
      <c r="H424" s="2"/>
      <c r="I424" s="2"/>
      <c r="J424" s="2"/>
      <c r="K424" s="2"/>
      <c r="L424" s="2"/>
      <c r="M424" s="13"/>
      <c r="N424" s="13"/>
      <c r="O424" s="13"/>
      <c r="P424" s="13"/>
      <c r="Q424" s="13"/>
    </row>
    <row r="425" spans="4:17" ht="12.75">
      <c r="D425" s="14"/>
      <c r="E425" s="14"/>
      <c r="F425" s="14"/>
      <c r="G425" s="2"/>
      <c r="H425" s="2"/>
      <c r="I425" s="2"/>
      <c r="J425" s="2"/>
      <c r="K425" s="2"/>
      <c r="L425" s="2"/>
      <c r="M425" s="13"/>
      <c r="N425" s="13"/>
      <c r="O425" s="13"/>
      <c r="P425" s="13"/>
      <c r="Q425" s="13"/>
    </row>
    <row r="426" spans="4:17" ht="12.75">
      <c r="D426" s="14"/>
      <c r="E426" s="14"/>
      <c r="F426" s="14"/>
      <c r="G426" s="2"/>
      <c r="H426" s="2"/>
      <c r="I426" s="2"/>
      <c r="J426" s="2"/>
      <c r="K426" s="2"/>
      <c r="L426" s="2"/>
      <c r="M426" s="13"/>
      <c r="N426" s="13"/>
      <c r="O426" s="13"/>
      <c r="P426" s="13"/>
      <c r="Q426" s="13"/>
    </row>
    <row r="427" spans="7:17" ht="12.75">
      <c r="G427" s="12"/>
      <c r="H427" s="12"/>
      <c r="I427" s="12"/>
      <c r="J427" s="12"/>
      <c r="K427" s="12"/>
      <c r="L427" s="12"/>
      <c r="M427" s="13"/>
      <c r="N427" s="13"/>
      <c r="O427" s="13"/>
      <c r="P427" s="13"/>
      <c r="Q427" s="13"/>
    </row>
    <row r="428" spans="4:17" ht="12.75">
      <c r="D428" s="14"/>
      <c r="E428" s="14"/>
      <c r="F428" s="14"/>
      <c r="G428" s="2"/>
      <c r="H428" s="2"/>
      <c r="I428" s="2"/>
      <c r="J428" s="2"/>
      <c r="K428" s="2"/>
      <c r="L428" s="2"/>
      <c r="M428" s="13"/>
      <c r="N428" s="13"/>
      <c r="O428" s="13"/>
      <c r="P428" s="13"/>
      <c r="Q428" s="13"/>
    </row>
    <row r="429" spans="4:17" ht="12.75">
      <c r="D429" s="14"/>
      <c r="E429" s="14"/>
      <c r="F429" s="14"/>
      <c r="G429" s="2"/>
      <c r="H429" s="2"/>
      <c r="I429" s="2"/>
      <c r="J429" s="2"/>
      <c r="K429" s="2"/>
      <c r="L429" s="2"/>
      <c r="M429" s="13"/>
      <c r="N429" s="13"/>
      <c r="O429" s="13"/>
      <c r="P429" s="13"/>
      <c r="Q429" s="13"/>
    </row>
    <row r="430" spans="4:17" ht="12.75">
      <c r="D430" s="14"/>
      <c r="E430" s="14"/>
      <c r="F430" s="14"/>
      <c r="G430" s="2"/>
      <c r="H430" s="2"/>
      <c r="I430" s="2"/>
      <c r="J430" s="2"/>
      <c r="K430" s="2"/>
      <c r="L430" s="2"/>
      <c r="M430" s="13"/>
      <c r="N430" s="13"/>
      <c r="O430" s="13"/>
      <c r="P430" s="13"/>
      <c r="Q430" s="13"/>
    </row>
    <row r="431" spans="3:17" ht="12.75">
      <c r="C431" s="14"/>
      <c r="G431" s="2"/>
      <c r="H431" s="2"/>
      <c r="I431" s="2"/>
      <c r="J431" s="2"/>
      <c r="K431" s="2"/>
      <c r="L431" s="2"/>
      <c r="M431" s="13"/>
      <c r="N431" s="13"/>
      <c r="O431" s="13"/>
      <c r="P431" s="13"/>
      <c r="Q431" s="13"/>
    </row>
    <row r="432" spans="1:17" ht="12.75">
      <c r="A432" s="11"/>
      <c r="C432" s="14"/>
      <c r="G432" s="2"/>
      <c r="H432" s="2"/>
      <c r="I432" s="2"/>
      <c r="J432" s="2"/>
      <c r="K432" s="2"/>
      <c r="L432" s="2"/>
      <c r="M432" s="13"/>
      <c r="N432" s="13"/>
      <c r="O432" s="13"/>
      <c r="P432" s="13"/>
      <c r="Q432" s="13"/>
    </row>
    <row r="433" spans="2:17" ht="12.75">
      <c r="B433" s="11"/>
      <c r="C433" s="14"/>
      <c r="G433" s="2"/>
      <c r="H433" s="2"/>
      <c r="I433" s="2"/>
      <c r="J433" s="2"/>
      <c r="K433" s="2"/>
      <c r="L433" s="2"/>
      <c r="M433" s="13"/>
      <c r="N433" s="13"/>
      <c r="O433" s="13"/>
      <c r="P433" s="13"/>
      <c r="Q433" s="13"/>
    </row>
    <row r="434" spans="2:17" ht="12.75">
      <c r="B434" s="11"/>
      <c r="G434" s="12"/>
      <c r="H434" s="12"/>
      <c r="I434" s="12"/>
      <c r="J434" s="12"/>
      <c r="K434" s="12"/>
      <c r="L434" s="12"/>
      <c r="M434" s="13"/>
      <c r="N434" s="13"/>
      <c r="O434" s="13"/>
      <c r="P434" s="13"/>
      <c r="Q434" s="13"/>
    </row>
    <row r="435" spans="7:17" ht="12.75">
      <c r="G435" s="2"/>
      <c r="H435" s="2"/>
      <c r="I435" s="2"/>
      <c r="J435" s="2"/>
      <c r="K435" s="2"/>
      <c r="L435" s="2"/>
      <c r="M435" s="13"/>
      <c r="N435" s="13"/>
      <c r="O435" s="13"/>
      <c r="P435" s="13"/>
      <c r="Q435" s="13"/>
    </row>
    <row r="436" spans="4:17" ht="12.75">
      <c r="D436" s="14"/>
      <c r="E436" s="14"/>
      <c r="F436" s="14"/>
      <c r="G436" s="2"/>
      <c r="H436" s="2"/>
      <c r="I436" s="2"/>
      <c r="J436" s="2"/>
      <c r="K436" s="2"/>
      <c r="L436" s="2"/>
      <c r="M436" s="13"/>
      <c r="N436" s="13"/>
      <c r="O436" s="13"/>
      <c r="P436" s="13"/>
      <c r="Q436" s="13"/>
    </row>
    <row r="437" spans="4:17" ht="12.75">
      <c r="D437" s="14"/>
      <c r="E437" s="14"/>
      <c r="F437" s="14"/>
      <c r="G437" s="2"/>
      <c r="H437" s="2"/>
      <c r="I437" s="2"/>
      <c r="J437" s="2"/>
      <c r="K437" s="2"/>
      <c r="L437" s="2"/>
      <c r="M437" s="13"/>
      <c r="N437" s="13"/>
      <c r="O437" s="13"/>
      <c r="P437" s="13"/>
      <c r="Q437" s="13"/>
    </row>
    <row r="438" spans="4:17" ht="12.75">
      <c r="D438" s="14"/>
      <c r="E438" s="14"/>
      <c r="F438" s="14"/>
      <c r="G438" s="15"/>
      <c r="H438" s="15"/>
      <c r="I438" s="2"/>
      <c r="J438" s="15"/>
      <c r="K438" s="15"/>
      <c r="L438" s="15"/>
      <c r="M438" s="13"/>
      <c r="N438" s="13"/>
      <c r="O438" s="13"/>
      <c r="P438" s="13"/>
      <c r="Q438" s="13"/>
    </row>
    <row r="439" spans="7:17" ht="12.75">
      <c r="G439" s="12"/>
      <c r="H439" s="12"/>
      <c r="I439" s="12"/>
      <c r="J439" s="12"/>
      <c r="K439" s="12"/>
      <c r="L439" s="12"/>
      <c r="M439" s="13"/>
      <c r="N439" s="13"/>
      <c r="O439" s="13"/>
      <c r="P439" s="13"/>
      <c r="Q439" s="13"/>
    </row>
    <row r="440" spans="4:17" ht="12.75">
      <c r="D440" s="14"/>
      <c r="E440" s="14"/>
      <c r="F440" s="14"/>
      <c r="G440" s="2"/>
      <c r="H440" s="2"/>
      <c r="I440" s="2"/>
      <c r="J440" s="2"/>
      <c r="K440" s="2"/>
      <c r="L440" s="2"/>
      <c r="M440" s="13"/>
      <c r="N440" s="13"/>
      <c r="O440" s="13"/>
      <c r="P440" s="13"/>
      <c r="Q440" s="13"/>
    </row>
    <row r="441" spans="4:17" ht="12.75">
      <c r="D441" s="14"/>
      <c r="E441" s="14"/>
      <c r="F441" s="14"/>
      <c r="G441" s="2"/>
      <c r="H441" s="2"/>
      <c r="I441" s="2"/>
      <c r="J441" s="2"/>
      <c r="K441" s="2"/>
      <c r="L441" s="2"/>
      <c r="M441" s="13"/>
      <c r="N441" s="13"/>
      <c r="O441" s="13"/>
      <c r="P441" s="13"/>
      <c r="Q441" s="13"/>
    </row>
    <row r="442" spans="4:17" ht="12.75">
      <c r="D442" s="14"/>
      <c r="E442" s="14"/>
      <c r="F442" s="14"/>
      <c r="G442" s="2"/>
      <c r="H442" s="2"/>
      <c r="I442" s="2"/>
      <c r="J442" s="2"/>
      <c r="K442" s="2"/>
      <c r="L442" s="2"/>
      <c r="M442" s="13"/>
      <c r="N442" s="13"/>
      <c r="O442" s="13"/>
      <c r="P442" s="13"/>
      <c r="Q442" s="13"/>
    </row>
    <row r="443" spans="4:17" ht="12.75">
      <c r="D443" s="14"/>
      <c r="E443" s="14"/>
      <c r="F443" s="14"/>
      <c r="G443" s="2"/>
      <c r="H443" s="2"/>
      <c r="I443" s="2"/>
      <c r="J443" s="2"/>
      <c r="K443" s="2"/>
      <c r="L443" s="2"/>
      <c r="M443" s="13"/>
      <c r="N443" s="13"/>
      <c r="O443" s="13"/>
      <c r="P443" s="13"/>
      <c r="Q443" s="13"/>
    </row>
    <row r="444" spans="4:17" ht="12.75">
      <c r="D444" s="14"/>
      <c r="E444" s="14"/>
      <c r="F444" s="14"/>
      <c r="G444" s="2"/>
      <c r="H444" s="2"/>
      <c r="I444" s="2"/>
      <c r="J444" s="2"/>
      <c r="K444" s="2"/>
      <c r="L444" s="2"/>
      <c r="M444" s="13"/>
      <c r="N444" s="13"/>
      <c r="O444" s="13"/>
      <c r="P444" s="13"/>
      <c r="Q444" s="13"/>
    </row>
    <row r="445" spans="7:17" ht="12.75">
      <c r="G445" s="12"/>
      <c r="H445" s="12"/>
      <c r="I445" s="12"/>
      <c r="J445" s="12"/>
      <c r="K445" s="12"/>
      <c r="L445" s="12"/>
      <c r="M445" s="13"/>
      <c r="N445" s="13"/>
      <c r="O445" s="13"/>
      <c r="P445" s="13"/>
      <c r="Q445" s="13"/>
    </row>
    <row r="446" spans="4:17" ht="12.75">
      <c r="D446" s="14"/>
      <c r="E446" s="14"/>
      <c r="F446" s="14"/>
      <c r="G446" s="2"/>
      <c r="H446" s="2"/>
      <c r="I446" s="2"/>
      <c r="J446" s="2"/>
      <c r="K446" s="2"/>
      <c r="L446" s="2"/>
      <c r="M446" s="13"/>
      <c r="N446" s="13"/>
      <c r="O446" s="13"/>
      <c r="P446" s="13"/>
      <c r="Q446" s="13"/>
    </row>
    <row r="447" spans="4:17" ht="12.75">
      <c r="D447" s="14"/>
      <c r="E447" s="14"/>
      <c r="F447" s="14"/>
      <c r="G447" s="2"/>
      <c r="H447" s="2"/>
      <c r="I447" s="2"/>
      <c r="J447" s="2"/>
      <c r="K447" s="2"/>
      <c r="L447" s="2"/>
      <c r="M447" s="13"/>
      <c r="N447" s="13"/>
      <c r="O447" s="13"/>
      <c r="P447" s="13"/>
      <c r="Q447" s="13"/>
    </row>
    <row r="448" spans="4:17" ht="12.75">
      <c r="D448" s="14"/>
      <c r="E448" s="14"/>
      <c r="F448" s="14"/>
      <c r="G448" s="2"/>
      <c r="H448" s="2"/>
      <c r="I448" s="2"/>
      <c r="J448" s="2"/>
      <c r="K448" s="2"/>
      <c r="L448" s="2"/>
      <c r="M448" s="13"/>
      <c r="N448" s="13"/>
      <c r="O448" s="13"/>
      <c r="P448" s="13"/>
      <c r="Q448" s="13"/>
    </row>
    <row r="449" spans="4:17" ht="12.75">
      <c r="D449" s="14"/>
      <c r="E449" s="14"/>
      <c r="F449" s="14"/>
      <c r="G449" s="2"/>
      <c r="H449" s="2"/>
      <c r="I449" s="2"/>
      <c r="J449" s="2"/>
      <c r="K449" s="2"/>
      <c r="L449" s="2"/>
      <c r="M449" s="13"/>
      <c r="N449" s="13"/>
      <c r="O449" s="13"/>
      <c r="P449" s="13"/>
      <c r="Q449" s="13"/>
    </row>
    <row r="450" spans="4:17" ht="12.75">
      <c r="D450" s="14"/>
      <c r="E450" s="14"/>
      <c r="F450" s="14"/>
      <c r="G450" s="2"/>
      <c r="H450" s="2"/>
      <c r="I450" s="2"/>
      <c r="J450" s="2"/>
      <c r="K450" s="2"/>
      <c r="L450" s="2"/>
      <c r="M450" s="13"/>
      <c r="N450" s="13"/>
      <c r="O450" s="13"/>
      <c r="P450" s="13"/>
      <c r="Q450" s="13"/>
    </row>
    <row r="451" spans="4:17" ht="12.75">
      <c r="D451" s="14"/>
      <c r="E451" s="14"/>
      <c r="F451" s="14"/>
      <c r="G451" s="2"/>
      <c r="H451" s="2"/>
      <c r="I451" s="2"/>
      <c r="J451" s="2"/>
      <c r="K451" s="2"/>
      <c r="L451" s="2"/>
      <c r="M451" s="13"/>
      <c r="N451" s="13"/>
      <c r="O451" s="13"/>
      <c r="P451" s="13"/>
      <c r="Q451" s="13"/>
    </row>
    <row r="452" spans="4:17" ht="12.75">
      <c r="D452" s="14"/>
      <c r="E452" s="14"/>
      <c r="F452" s="14"/>
      <c r="G452" s="2"/>
      <c r="H452" s="2"/>
      <c r="I452" s="2"/>
      <c r="J452" s="2"/>
      <c r="K452" s="2"/>
      <c r="L452" s="2"/>
      <c r="M452" s="13"/>
      <c r="N452" s="13"/>
      <c r="O452" s="13"/>
      <c r="P452" s="13"/>
      <c r="Q452" s="13"/>
    </row>
    <row r="453" spans="4:17" ht="12.75">
      <c r="D453" s="14"/>
      <c r="E453" s="14"/>
      <c r="F453" s="14"/>
      <c r="G453" s="2"/>
      <c r="H453" s="2"/>
      <c r="I453" s="2"/>
      <c r="J453" s="2"/>
      <c r="K453" s="2"/>
      <c r="L453" s="2"/>
      <c r="M453" s="13"/>
      <c r="N453" s="13"/>
      <c r="O453" s="13"/>
      <c r="P453" s="13"/>
      <c r="Q453" s="13"/>
    </row>
    <row r="454" spans="4:17" ht="12.75">
      <c r="D454" s="14"/>
      <c r="E454" s="14"/>
      <c r="F454" s="14"/>
      <c r="G454" s="2"/>
      <c r="H454" s="2"/>
      <c r="I454" s="2"/>
      <c r="J454" s="2"/>
      <c r="K454" s="2"/>
      <c r="L454" s="2"/>
      <c r="M454" s="13"/>
      <c r="N454" s="13"/>
      <c r="O454" s="13"/>
      <c r="P454" s="13"/>
      <c r="Q454" s="13"/>
    </row>
    <row r="455" spans="7:17" ht="12.75">
      <c r="G455" s="12"/>
      <c r="H455" s="12"/>
      <c r="I455" s="12"/>
      <c r="J455" s="12"/>
      <c r="K455" s="12"/>
      <c r="L455" s="12"/>
      <c r="M455" s="13"/>
      <c r="N455" s="13"/>
      <c r="O455" s="13"/>
      <c r="P455" s="13"/>
      <c r="Q455" s="13"/>
    </row>
    <row r="456" spans="4:17" ht="12.75">
      <c r="D456" s="14"/>
      <c r="E456" s="14"/>
      <c r="F456" s="14"/>
      <c r="G456" s="2"/>
      <c r="H456" s="2"/>
      <c r="I456" s="2"/>
      <c r="J456" s="2"/>
      <c r="K456" s="2"/>
      <c r="L456" s="2"/>
      <c r="M456" s="13"/>
      <c r="N456" s="13"/>
      <c r="O456" s="13"/>
      <c r="P456" s="13"/>
      <c r="Q456" s="13"/>
    </row>
    <row r="457" spans="4:17" ht="12.75">
      <c r="D457" s="14"/>
      <c r="E457" s="14"/>
      <c r="F457" s="14"/>
      <c r="G457" s="2"/>
      <c r="H457" s="2"/>
      <c r="I457" s="2"/>
      <c r="J457" s="2"/>
      <c r="K457" s="2"/>
      <c r="L457" s="2"/>
      <c r="M457" s="13"/>
      <c r="N457" s="13"/>
      <c r="O457" s="13"/>
      <c r="P457" s="13"/>
      <c r="Q457" s="13"/>
    </row>
    <row r="458" spans="7:17" ht="12.75">
      <c r="G458" s="12"/>
      <c r="H458" s="12"/>
      <c r="I458" s="12"/>
      <c r="J458" s="12"/>
      <c r="K458" s="12"/>
      <c r="L458" s="12"/>
      <c r="M458" s="13"/>
      <c r="N458" s="13"/>
      <c r="O458" s="13"/>
      <c r="P458" s="13"/>
      <c r="Q458" s="13"/>
    </row>
    <row r="459" spans="4:17" ht="12.75">
      <c r="D459" s="14"/>
      <c r="E459" s="14"/>
      <c r="F459" s="14"/>
      <c r="G459" s="2"/>
      <c r="H459" s="2"/>
      <c r="I459" s="2"/>
      <c r="J459" s="2"/>
      <c r="K459" s="2"/>
      <c r="L459" s="2"/>
      <c r="M459" s="13"/>
      <c r="N459" s="13"/>
      <c r="O459" s="13"/>
      <c r="P459" s="13"/>
      <c r="Q459" s="13"/>
    </row>
    <row r="460" spans="4:17" ht="12.75">
      <c r="D460" s="14"/>
      <c r="E460" s="14"/>
      <c r="F460" s="14"/>
      <c r="G460" s="2"/>
      <c r="H460" s="2"/>
      <c r="I460" s="2"/>
      <c r="J460" s="2"/>
      <c r="K460" s="2"/>
      <c r="L460" s="2"/>
      <c r="M460" s="13"/>
      <c r="N460" s="13"/>
      <c r="O460" s="13"/>
      <c r="P460" s="13"/>
      <c r="Q460" s="13"/>
    </row>
    <row r="461" spans="7:17" ht="12.75">
      <c r="G461" s="12"/>
      <c r="H461" s="12"/>
      <c r="I461" s="12"/>
      <c r="J461" s="12"/>
      <c r="K461" s="12"/>
      <c r="L461" s="12"/>
      <c r="M461" s="13"/>
      <c r="N461" s="13"/>
      <c r="O461" s="13"/>
      <c r="P461" s="13"/>
      <c r="Q461" s="13"/>
    </row>
    <row r="462" spans="4:17" ht="12.75">
      <c r="D462" s="14"/>
      <c r="E462" s="14"/>
      <c r="F462" s="14"/>
      <c r="G462" s="2"/>
      <c r="H462" s="2"/>
      <c r="I462" s="2"/>
      <c r="J462" s="2"/>
      <c r="K462" s="2"/>
      <c r="L462" s="2"/>
      <c r="M462" s="13"/>
      <c r="N462" s="13"/>
      <c r="O462" s="13"/>
      <c r="P462" s="13"/>
      <c r="Q462" s="13"/>
    </row>
    <row r="463" spans="4:17" ht="12.75">
      <c r="D463" s="14"/>
      <c r="E463" s="14"/>
      <c r="F463" s="14"/>
      <c r="G463" s="2"/>
      <c r="H463" s="2"/>
      <c r="I463" s="2"/>
      <c r="J463" s="2"/>
      <c r="K463" s="2"/>
      <c r="L463" s="2"/>
      <c r="M463" s="13"/>
      <c r="N463" s="13"/>
      <c r="O463" s="13"/>
      <c r="P463" s="13"/>
      <c r="Q463" s="13"/>
    </row>
    <row r="464" spans="4:17" ht="12.75">
      <c r="D464" s="14"/>
      <c r="E464" s="14"/>
      <c r="F464" s="14"/>
      <c r="G464" s="2"/>
      <c r="H464" s="2"/>
      <c r="I464" s="2"/>
      <c r="J464" s="2"/>
      <c r="K464" s="2"/>
      <c r="L464" s="2"/>
      <c r="M464" s="13"/>
      <c r="N464" s="13"/>
      <c r="O464" s="13"/>
      <c r="P464" s="13"/>
      <c r="Q464" s="13"/>
    </row>
    <row r="465" spans="7:17" ht="12.75">
      <c r="G465" s="12"/>
      <c r="H465" s="12"/>
      <c r="I465" s="12"/>
      <c r="J465" s="12"/>
      <c r="K465" s="12"/>
      <c r="L465" s="12"/>
      <c r="M465" s="13"/>
      <c r="N465" s="13"/>
      <c r="O465" s="13"/>
      <c r="P465" s="13"/>
      <c r="Q465" s="13"/>
    </row>
    <row r="466" spans="4:17" ht="12.75">
      <c r="D466" s="14"/>
      <c r="E466" s="14"/>
      <c r="F466" s="14"/>
      <c r="G466" s="2"/>
      <c r="H466" s="2"/>
      <c r="I466" s="2"/>
      <c r="J466" s="2"/>
      <c r="K466" s="2"/>
      <c r="L466" s="2"/>
      <c r="M466" s="13"/>
      <c r="N466" s="13"/>
      <c r="O466" s="13"/>
      <c r="P466" s="13"/>
      <c r="Q466" s="13"/>
    </row>
    <row r="467" spans="4:17" ht="12.75">
      <c r="D467" s="14"/>
      <c r="E467" s="14"/>
      <c r="F467" s="14"/>
      <c r="G467" s="2"/>
      <c r="H467" s="2"/>
      <c r="I467" s="2"/>
      <c r="J467" s="2"/>
      <c r="K467" s="2"/>
      <c r="L467" s="2"/>
      <c r="M467" s="13"/>
      <c r="N467" s="13"/>
      <c r="O467" s="13"/>
      <c r="P467" s="13"/>
      <c r="Q467" s="13"/>
    </row>
    <row r="468" spans="4:17" ht="12.75">
      <c r="D468" s="14"/>
      <c r="E468" s="14"/>
      <c r="F468" s="14"/>
      <c r="G468" s="2"/>
      <c r="H468" s="2"/>
      <c r="I468" s="2"/>
      <c r="J468" s="2"/>
      <c r="K468" s="2"/>
      <c r="L468" s="2"/>
      <c r="M468" s="13"/>
      <c r="N468" s="13"/>
      <c r="O468" s="13"/>
      <c r="P468" s="13"/>
      <c r="Q468" s="13"/>
    </row>
    <row r="469" spans="3:17" ht="12.75">
      <c r="C469" s="14"/>
      <c r="G469" s="2"/>
      <c r="H469" s="2"/>
      <c r="I469" s="2"/>
      <c r="J469" s="2"/>
      <c r="K469" s="2"/>
      <c r="L469" s="2"/>
      <c r="M469" s="13"/>
      <c r="N469" s="13"/>
      <c r="O469" s="13"/>
      <c r="P469" s="13"/>
      <c r="Q469" s="13"/>
    </row>
    <row r="470" spans="7:17" ht="12.75">
      <c r="G470" s="12"/>
      <c r="H470" s="12"/>
      <c r="I470" s="12"/>
      <c r="J470" s="12"/>
      <c r="K470" s="12"/>
      <c r="L470" s="12"/>
      <c r="M470" s="13"/>
      <c r="N470" s="13"/>
      <c r="O470" s="13"/>
      <c r="P470" s="13"/>
      <c r="Q470" s="13"/>
    </row>
    <row r="471" spans="4:17" ht="12.75">
      <c r="D471" s="14"/>
      <c r="E471" s="14"/>
      <c r="F471" s="14"/>
      <c r="G471" s="2"/>
      <c r="H471" s="2"/>
      <c r="I471" s="2"/>
      <c r="J471" s="2"/>
      <c r="K471" s="2"/>
      <c r="L471" s="2"/>
      <c r="M471" s="13"/>
      <c r="N471" s="13"/>
      <c r="O471" s="13"/>
      <c r="P471" s="13"/>
      <c r="Q471" s="13"/>
    </row>
    <row r="472" spans="4:17" ht="12.75">
      <c r="D472" s="14"/>
      <c r="E472" s="14"/>
      <c r="F472" s="14"/>
      <c r="G472" s="2"/>
      <c r="H472" s="2"/>
      <c r="I472" s="2"/>
      <c r="J472" s="2"/>
      <c r="K472" s="2"/>
      <c r="L472" s="2"/>
      <c r="M472" s="13"/>
      <c r="N472" s="13"/>
      <c r="O472" s="13"/>
      <c r="P472" s="13"/>
      <c r="Q472" s="13"/>
    </row>
    <row r="473" spans="4:17" ht="12.75">
      <c r="D473" s="14"/>
      <c r="E473" s="14"/>
      <c r="F473" s="14"/>
      <c r="G473" s="2"/>
      <c r="H473" s="2"/>
      <c r="I473" s="2"/>
      <c r="J473" s="2"/>
      <c r="K473" s="2"/>
      <c r="L473" s="2"/>
      <c r="M473" s="13"/>
      <c r="N473" s="13"/>
      <c r="O473" s="13"/>
      <c r="P473" s="13"/>
      <c r="Q473" s="13"/>
    </row>
    <row r="474" spans="4:17" ht="12.75">
      <c r="D474" s="14"/>
      <c r="E474" s="14"/>
      <c r="F474" s="14"/>
      <c r="G474" s="2"/>
      <c r="H474" s="2"/>
      <c r="I474" s="2"/>
      <c r="J474" s="2"/>
      <c r="K474" s="2"/>
      <c r="L474" s="2"/>
      <c r="M474" s="13"/>
      <c r="N474" s="13"/>
      <c r="O474" s="13"/>
      <c r="P474" s="13"/>
      <c r="Q474" s="13"/>
    </row>
    <row r="475" spans="4:17" ht="12.75">
      <c r="D475" s="14"/>
      <c r="E475" s="14"/>
      <c r="F475" s="14"/>
      <c r="G475" s="15"/>
      <c r="H475" s="2"/>
      <c r="I475" s="2"/>
      <c r="J475" s="2"/>
      <c r="K475" s="2"/>
      <c r="L475" s="15"/>
      <c r="M475" s="13"/>
      <c r="N475" s="13"/>
      <c r="O475" s="13"/>
      <c r="P475" s="13"/>
      <c r="Q475" s="13"/>
    </row>
    <row r="476" spans="4:17" ht="12.75">
      <c r="D476" s="14"/>
      <c r="E476" s="14"/>
      <c r="F476" s="14"/>
      <c r="G476" s="2"/>
      <c r="H476" s="2"/>
      <c r="I476" s="2"/>
      <c r="J476" s="2"/>
      <c r="K476" s="2"/>
      <c r="L476" s="2"/>
      <c r="M476" s="13"/>
      <c r="N476" s="13"/>
      <c r="O476" s="13"/>
      <c r="P476" s="13"/>
      <c r="Q476" s="13"/>
    </row>
    <row r="477" spans="4:17" ht="12.75">
      <c r="D477" s="14"/>
      <c r="E477" s="14"/>
      <c r="F477" s="14"/>
      <c r="G477" s="2"/>
      <c r="H477" s="2"/>
      <c r="I477" s="2"/>
      <c r="J477" s="2"/>
      <c r="K477" s="2"/>
      <c r="L477" s="2"/>
      <c r="M477" s="13"/>
      <c r="N477" s="13"/>
      <c r="O477" s="13"/>
      <c r="P477" s="13"/>
      <c r="Q477" s="13"/>
    </row>
    <row r="478" spans="3:17" ht="12.75">
      <c r="C478" s="14"/>
      <c r="G478" s="2"/>
      <c r="H478" s="2"/>
      <c r="I478" s="2"/>
      <c r="J478" s="2"/>
      <c r="K478" s="2"/>
      <c r="L478" s="2"/>
      <c r="M478" s="13"/>
      <c r="N478" s="13"/>
      <c r="O478" s="13"/>
      <c r="P478" s="13"/>
      <c r="Q478" s="13"/>
    </row>
    <row r="479" spans="7:17" ht="12.75">
      <c r="G479" s="12"/>
      <c r="H479" s="12"/>
      <c r="I479" s="12"/>
      <c r="J479" s="12"/>
      <c r="K479" s="12"/>
      <c r="L479" s="12"/>
      <c r="M479" s="13"/>
      <c r="N479" s="13"/>
      <c r="O479" s="13"/>
      <c r="P479" s="13"/>
      <c r="Q479" s="13"/>
    </row>
    <row r="480" spans="4:17" ht="12.75">
      <c r="D480" s="14"/>
      <c r="E480" s="14"/>
      <c r="F480" s="14"/>
      <c r="G480" s="2"/>
      <c r="H480" s="2"/>
      <c r="I480" s="2"/>
      <c r="J480" s="2"/>
      <c r="K480" s="2"/>
      <c r="L480" s="2"/>
      <c r="M480" s="13"/>
      <c r="N480" s="13"/>
      <c r="O480" s="13"/>
      <c r="P480" s="13"/>
      <c r="Q480" s="13"/>
    </row>
    <row r="481" spans="4:17" ht="12.75">
      <c r="D481" s="14"/>
      <c r="E481" s="14"/>
      <c r="F481" s="14"/>
      <c r="G481" s="2"/>
      <c r="H481" s="2"/>
      <c r="I481" s="2"/>
      <c r="J481" s="2"/>
      <c r="K481" s="2"/>
      <c r="L481" s="2"/>
      <c r="M481" s="13"/>
      <c r="N481" s="13"/>
      <c r="O481" s="13"/>
      <c r="P481" s="13"/>
      <c r="Q481" s="13"/>
    </row>
    <row r="482" spans="4:17" ht="12.75">
      <c r="D482" s="14"/>
      <c r="E482" s="14"/>
      <c r="F482" s="14"/>
      <c r="G482" s="2"/>
      <c r="H482" s="2"/>
      <c r="I482" s="2"/>
      <c r="J482" s="2"/>
      <c r="K482" s="2"/>
      <c r="L482" s="2"/>
      <c r="M482" s="13"/>
      <c r="N482" s="13"/>
      <c r="O482" s="13"/>
      <c r="P482" s="13"/>
      <c r="Q482" s="13"/>
    </row>
    <row r="483" spans="7:17" ht="12.75">
      <c r="G483" s="12"/>
      <c r="H483" s="12"/>
      <c r="I483" s="12"/>
      <c r="J483" s="12"/>
      <c r="K483" s="12"/>
      <c r="L483" s="12"/>
      <c r="M483" s="13"/>
      <c r="N483" s="13"/>
      <c r="O483" s="13"/>
      <c r="P483" s="13"/>
      <c r="Q483" s="13"/>
    </row>
    <row r="484" spans="4:17" ht="12.75">
      <c r="D484" s="14"/>
      <c r="E484" s="14"/>
      <c r="F484" s="14"/>
      <c r="G484" s="2"/>
      <c r="H484" s="2"/>
      <c r="I484" s="2"/>
      <c r="J484" s="2"/>
      <c r="K484" s="2"/>
      <c r="L484" s="2"/>
      <c r="M484" s="13"/>
      <c r="N484" s="13"/>
      <c r="O484" s="13"/>
      <c r="P484" s="13"/>
      <c r="Q484" s="13"/>
    </row>
    <row r="485" spans="4:17" ht="12.75">
      <c r="D485" s="14"/>
      <c r="E485" s="14"/>
      <c r="F485" s="14"/>
      <c r="G485" s="2"/>
      <c r="H485" s="2"/>
      <c r="I485" s="2"/>
      <c r="J485" s="2"/>
      <c r="K485" s="2"/>
      <c r="L485" s="2"/>
      <c r="M485" s="13"/>
      <c r="N485" s="13"/>
      <c r="O485" s="13"/>
      <c r="P485" s="13"/>
      <c r="Q485" s="13"/>
    </row>
    <row r="486" spans="7:17" ht="12.75">
      <c r="G486" s="12"/>
      <c r="H486" s="12"/>
      <c r="I486" s="12"/>
      <c r="J486" s="12"/>
      <c r="K486" s="12"/>
      <c r="L486" s="12"/>
      <c r="M486" s="13"/>
      <c r="N486" s="13"/>
      <c r="O486" s="13"/>
      <c r="P486" s="13"/>
      <c r="Q486" s="13"/>
    </row>
    <row r="487" spans="4:17" ht="12.75">
      <c r="D487" s="14"/>
      <c r="E487" s="14"/>
      <c r="F487" s="14"/>
      <c r="G487" s="2"/>
      <c r="H487" s="2"/>
      <c r="I487" s="2"/>
      <c r="J487" s="2"/>
      <c r="K487" s="2"/>
      <c r="L487" s="2"/>
      <c r="M487" s="13"/>
      <c r="N487" s="13"/>
      <c r="O487" s="13"/>
      <c r="P487" s="13"/>
      <c r="Q487" s="13"/>
    </row>
    <row r="488" spans="4:17" ht="12.75">
      <c r="D488" s="14"/>
      <c r="E488" s="14"/>
      <c r="F488" s="14"/>
      <c r="G488" s="2"/>
      <c r="H488" s="2"/>
      <c r="I488" s="2"/>
      <c r="J488" s="2"/>
      <c r="K488" s="2"/>
      <c r="L488" s="2"/>
      <c r="M488" s="13"/>
      <c r="N488" s="13"/>
      <c r="O488" s="13"/>
      <c r="P488" s="13"/>
      <c r="Q488" s="13"/>
    </row>
    <row r="489" spans="3:17" ht="12.75">
      <c r="C489" s="14"/>
      <c r="G489" s="2"/>
      <c r="H489" s="2"/>
      <c r="I489" s="2"/>
      <c r="J489" s="2"/>
      <c r="K489" s="2"/>
      <c r="L489" s="2"/>
      <c r="M489" s="13"/>
      <c r="N489" s="13"/>
      <c r="O489" s="13"/>
      <c r="P489" s="13"/>
      <c r="Q489" s="13"/>
    </row>
    <row r="490" spans="7:17" ht="12.75">
      <c r="G490" s="12"/>
      <c r="H490" s="12"/>
      <c r="I490" s="12"/>
      <c r="J490" s="12"/>
      <c r="K490" s="12"/>
      <c r="L490" s="12"/>
      <c r="M490" s="13"/>
      <c r="N490" s="13"/>
      <c r="O490" s="13"/>
      <c r="P490" s="13"/>
      <c r="Q490" s="13"/>
    </row>
    <row r="491" spans="4:17" ht="12.75">
      <c r="D491" s="14"/>
      <c r="E491" s="14"/>
      <c r="F491" s="14"/>
      <c r="G491" s="2"/>
      <c r="H491" s="2"/>
      <c r="I491" s="2"/>
      <c r="J491" s="2"/>
      <c r="K491" s="2"/>
      <c r="L491" s="2"/>
      <c r="M491" s="13"/>
      <c r="N491" s="13"/>
      <c r="O491" s="13"/>
      <c r="P491" s="13"/>
      <c r="Q491" s="13"/>
    </row>
    <row r="492" spans="4:17" ht="12.75">
      <c r="D492" s="14"/>
      <c r="E492" s="14"/>
      <c r="F492" s="14"/>
      <c r="G492" s="2"/>
      <c r="H492" s="2"/>
      <c r="I492" s="2"/>
      <c r="J492" s="2"/>
      <c r="K492" s="2"/>
      <c r="L492" s="2"/>
      <c r="M492" s="13"/>
      <c r="N492" s="13"/>
      <c r="O492" s="13"/>
      <c r="P492" s="13"/>
      <c r="Q492" s="13"/>
    </row>
    <row r="493" spans="7:17" ht="12.75">
      <c r="G493" s="12"/>
      <c r="H493" s="12"/>
      <c r="I493" s="12"/>
      <c r="J493" s="12"/>
      <c r="K493" s="12"/>
      <c r="L493" s="12"/>
      <c r="M493" s="13"/>
      <c r="N493" s="13"/>
      <c r="O493" s="13"/>
      <c r="P493" s="13"/>
      <c r="Q493" s="13"/>
    </row>
    <row r="494" spans="4:17" ht="12.75">
      <c r="D494" s="14"/>
      <c r="E494" s="14"/>
      <c r="F494" s="14"/>
      <c r="G494" s="2"/>
      <c r="H494" s="2"/>
      <c r="I494" s="2"/>
      <c r="J494" s="2"/>
      <c r="K494" s="2"/>
      <c r="L494" s="2"/>
      <c r="M494" s="13"/>
      <c r="N494" s="13"/>
      <c r="O494" s="13"/>
      <c r="P494" s="13"/>
      <c r="Q494" s="13"/>
    </row>
    <row r="495" spans="4:17" ht="12.75">
      <c r="D495" s="14"/>
      <c r="E495" s="14"/>
      <c r="F495" s="14"/>
      <c r="G495" s="2"/>
      <c r="H495" s="2"/>
      <c r="I495" s="2"/>
      <c r="J495" s="2"/>
      <c r="K495" s="2"/>
      <c r="L495" s="2"/>
      <c r="M495" s="13"/>
      <c r="N495" s="13"/>
      <c r="O495" s="13"/>
      <c r="P495" s="13"/>
      <c r="Q495" s="13"/>
    </row>
    <row r="496" spans="4:17" ht="12.75">
      <c r="D496" s="14"/>
      <c r="E496" s="14"/>
      <c r="F496" s="14"/>
      <c r="G496" s="2"/>
      <c r="H496" s="2"/>
      <c r="I496" s="2"/>
      <c r="J496" s="2"/>
      <c r="K496" s="2"/>
      <c r="L496" s="2"/>
      <c r="M496" s="13"/>
      <c r="N496" s="13"/>
      <c r="O496" s="13"/>
      <c r="P496" s="13"/>
      <c r="Q496" s="13"/>
    </row>
    <row r="497" spans="7:17" ht="12.75">
      <c r="G497" s="12"/>
      <c r="H497" s="12"/>
      <c r="I497" s="12"/>
      <c r="J497" s="12"/>
      <c r="K497" s="12"/>
      <c r="L497" s="12"/>
      <c r="M497" s="13"/>
      <c r="N497" s="13"/>
      <c r="O497" s="13"/>
      <c r="P497" s="13"/>
      <c r="Q497" s="13"/>
    </row>
    <row r="498" spans="4:17" ht="12.75">
      <c r="D498" s="14"/>
      <c r="E498" s="14"/>
      <c r="F498" s="14"/>
      <c r="G498" s="2"/>
      <c r="H498" s="2"/>
      <c r="I498" s="2"/>
      <c r="J498" s="2"/>
      <c r="K498" s="2"/>
      <c r="L498" s="2"/>
      <c r="M498" s="13"/>
      <c r="N498" s="13"/>
      <c r="O498" s="13"/>
      <c r="P498" s="13"/>
      <c r="Q498" s="13"/>
    </row>
    <row r="499" spans="4:17" ht="12.75">
      <c r="D499" s="14"/>
      <c r="E499" s="14"/>
      <c r="F499" s="14"/>
      <c r="G499" s="2"/>
      <c r="H499" s="2"/>
      <c r="I499" s="2"/>
      <c r="J499" s="2"/>
      <c r="K499" s="2"/>
      <c r="L499" s="2"/>
      <c r="M499" s="13"/>
      <c r="N499" s="13"/>
      <c r="O499" s="13"/>
      <c r="P499" s="13"/>
      <c r="Q499" s="13"/>
    </row>
    <row r="500" spans="4:17" ht="12.75">
      <c r="D500" s="14"/>
      <c r="E500" s="14"/>
      <c r="F500" s="14"/>
      <c r="G500" s="15"/>
      <c r="H500" s="15"/>
      <c r="I500" s="15"/>
      <c r="J500" s="15"/>
      <c r="K500" s="15"/>
      <c r="L500" s="15"/>
      <c r="M500" s="13"/>
      <c r="N500" s="13"/>
      <c r="O500" s="13"/>
      <c r="P500" s="13"/>
      <c r="Q500" s="13"/>
    </row>
    <row r="501" spans="3:17" ht="12.75">
      <c r="C501" s="14"/>
      <c r="G501" s="2"/>
      <c r="H501" s="2"/>
      <c r="I501" s="2"/>
      <c r="J501" s="2"/>
      <c r="K501" s="2"/>
      <c r="L501" s="2"/>
      <c r="M501" s="13"/>
      <c r="N501" s="13"/>
      <c r="O501" s="13"/>
      <c r="P501" s="13"/>
      <c r="Q501" s="13"/>
    </row>
    <row r="502" spans="2:17" ht="12.75">
      <c r="B502" s="11"/>
      <c r="C502" s="14"/>
      <c r="G502" s="2"/>
      <c r="H502" s="2"/>
      <c r="I502" s="2"/>
      <c r="J502" s="2"/>
      <c r="K502" s="2"/>
      <c r="L502" s="2"/>
      <c r="M502" s="13"/>
      <c r="N502" s="13"/>
      <c r="O502" s="13"/>
      <c r="P502" s="13"/>
      <c r="Q502" s="13"/>
    </row>
    <row r="503" spans="7:17" ht="12.75">
      <c r="G503" s="12"/>
      <c r="H503" s="12"/>
      <c r="I503" s="12"/>
      <c r="J503" s="12"/>
      <c r="K503" s="12"/>
      <c r="L503" s="12"/>
      <c r="M503" s="13"/>
      <c r="N503" s="13"/>
      <c r="O503" s="13"/>
      <c r="P503" s="13"/>
      <c r="Q503" s="13"/>
    </row>
    <row r="504" spans="7:17" ht="12.75">
      <c r="G504" s="2"/>
      <c r="H504" s="2"/>
      <c r="I504" s="2"/>
      <c r="J504" s="2"/>
      <c r="K504" s="2"/>
      <c r="L504" s="2"/>
      <c r="M504" s="13"/>
      <c r="N504" s="13"/>
      <c r="O504" s="13"/>
      <c r="P504" s="13"/>
      <c r="Q504" s="13"/>
    </row>
    <row r="505" spans="4:17" ht="12.75">
      <c r="D505" s="14"/>
      <c r="E505" s="14"/>
      <c r="F505" s="14"/>
      <c r="G505" s="2"/>
      <c r="H505" s="2"/>
      <c r="I505" s="2"/>
      <c r="J505" s="2"/>
      <c r="K505" s="2"/>
      <c r="L505" s="2"/>
      <c r="M505" s="13"/>
      <c r="N505" s="13"/>
      <c r="O505" s="13"/>
      <c r="P505" s="13"/>
      <c r="Q505" s="13"/>
    </row>
    <row r="506" spans="4:17" ht="12.75">
      <c r="D506" s="14"/>
      <c r="E506" s="14"/>
      <c r="F506" s="14"/>
      <c r="G506" s="2"/>
      <c r="H506" s="2"/>
      <c r="I506" s="2"/>
      <c r="J506" s="2"/>
      <c r="K506" s="2"/>
      <c r="L506" s="2"/>
      <c r="M506" s="13"/>
      <c r="N506" s="13"/>
      <c r="O506" s="13"/>
      <c r="P506" s="13"/>
      <c r="Q506" s="13"/>
    </row>
    <row r="507" spans="4:17" ht="12.75">
      <c r="D507" s="14"/>
      <c r="E507" s="14"/>
      <c r="F507" s="14"/>
      <c r="G507" s="2"/>
      <c r="H507" s="2"/>
      <c r="I507" s="2"/>
      <c r="J507" s="2"/>
      <c r="K507" s="2"/>
      <c r="L507" s="2"/>
      <c r="M507" s="13"/>
      <c r="N507" s="13"/>
      <c r="O507" s="13"/>
      <c r="P507" s="13"/>
      <c r="Q507" s="13"/>
    </row>
    <row r="508" spans="7:17" ht="12.75">
      <c r="G508" s="12"/>
      <c r="H508" s="12"/>
      <c r="I508" s="12"/>
      <c r="J508" s="12"/>
      <c r="K508" s="12"/>
      <c r="L508" s="12"/>
      <c r="M508" s="13"/>
      <c r="N508" s="13"/>
      <c r="O508" s="13"/>
      <c r="P508" s="13"/>
      <c r="Q508" s="13"/>
    </row>
    <row r="509" spans="4:17" ht="12.75">
      <c r="D509" s="14"/>
      <c r="E509" s="14"/>
      <c r="F509" s="14"/>
      <c r="G509" s="2"/>
      <c r="H509" s="2"/>
      <c r="I509" s="2"/>
      <c r="J509" s="2"/>
      <c r="K509" s="2"/>
      <c r="L509" s="2"/>
      <c r="M509" s="13"/>
      <c r="N509" s="13"/>
      <c r="O509" s="13"/>
      <c r="P509" s="13"/>
      <c r="Q509" s="13"/>
    </row>
    <row r="510" spans="4:17" ht="12.75">
      <c r="D510" s="14"/>
      <c r="E510" s="14"/>
      <c r="F510" s="14"/>
      <c r="G510" s="2"/>
      <c r="H510" s="2"/>
      <c r="I510" s="2"/>
      <c r="J510" s="2"/>
      <c r="K510" s="2"/>
      <c r="L510" s="2"/>
      <c r="M510" s="13"/>
      <c r="N510" s="13"/>
      <c r="O510" s="13"/>
      <c r="P510" s="13"/>
      <c r="Q510" s="13"/>
    </row>
    <row r="511" spans="4:17" ht="12.75">
      <c r="D511" s="14"/>
      <c r="E511" s="14"/>
      <c r="F511" s="14"/>
      <c r="G511" s="2"/>
      <c r="H511" s="2"/>
      <c r="I511" s="2"/>
      <c r="J511" s="2"/>
      <c r="K511" s="2"/>
      <c r="L511" s="2"/>
      <c r="M511" s="13"/>
      <c r="N511" s="13"/>
      <c r="O511" s="13"/>
      <c r="P511" s="13"/>
      <c r="Q511" s="13"/>
    </row>
    <row r="512" spans="4:17" ht="12.75">
      <c r="D512" s="14"/>
      <c r="E512" s="14"/>
      <c r="F512" s="14"/>
      <c r="G512" s="2"/>
      <c r="H512" s="2"/>
      <c r="I512" s="2"/>
      <c r="J512" s="2"/>
      <c r="K512" s="2"/>
      <c r="L512" s="2"/>
      <c r="M512" s="13"/>
      <c r="N512" s="13"/>
      <c r="O512" s="13"/>
      <c r="P512" s="13"/>
      <c r="Q512" s="13"/>
    </row>
    <row r="513" spans="4:17" ht="12.75">
      <c r="D513" s="14"/>
      <c r="E513" s="14"/>
      <c r="F513" s="14"/>
      <c r="G513" s="2"/>
      <c r="H513" s="2"/>
      <c r="I513" s="2"/>
      <c r="J513" s="2"/>
      <c r="K513" s="2"/>
      <c r="L513" s="2"/>
      <c r="M513" s="13"/>
      <c r="N513" s="13"/>
      <c r="O513" s="13"/>
      <c r="P513" s="13"/>
      <c r="Q513" s="13"/>
    </row>
    <row r="514" spans="7:17" ht="12.75">
      <c r="G514" s="12"/>
      <c r="H514" s="12"/>
      <c r="I514" s="12"/>
      <c r="J514" s="12"/>
      <c r="K514" s="12"/>
      <c r="L514" s="12"/>
      <c r="M514" s="13"/>
      <c r="N514" s="13"/>
      <c r="O514" s="13"/>
      <c r="P514" s="13"/>
      <c r="Q514" s="13"/>
    </row>
    <row r="515" spans="4:17" ht="12.75">
      <c r="D515" s="14"/>
      <c r="E515" s="14"/>
      <c r="F515" s="14"/>
      <c r="G515" s="2"/>
      <c r="H515" s="2"/>
      <c r="I515" s="2"/>
      <c r="J515" s="2"/>
      <c r="K515" s="2"/>
      <c r="L515" s="2"/>
      <c r="M515" s="13"/>
      <c r="N515" s="13"/>
      <c r="O515" s="13"/>
      <c r="P515" s="13"/>
      <c r="Q515" s="13"/>
    </row>
    <row r="516" spans="4:17" ht="12.75">
      <c r="D516" s="14"/>
      <c r="E516" s="14"/>
      <c r="F516" s="14"/>
      <c r="G516" s="2"/>
      <c r="H516" s="2"/>
      <c r="I516" s="2"/>
      <c r="J516" s="2"/>
      <c r="K516" s="2"/>
      <c r="L516" s="2"/>
      <c r="M516" s="13"/>
      <c r="N516" s="13"/>
      <c r="O516" s="13"/>
      <c r="P516" s="13"/>
      <c r="Q516" s="13"/>
    </row>
    <row r="517" spans="4:17" ht="12.75">
      <c r="D517" s="14"/>
      <c r="E517" s="14"/>
      <c r="F517" s="14"/>
      <c r="G517" s="2"/>
      <c r="H517" s="2"/>
      <c r="I517" s="2"/>
      <c r="J517" s="2"/>
      <c r="K517" s="2"/>
      <c r="L517" s="2"/>
      <c r="M517" s="13"/>
      <c r="N517" s="13"/>
      <c r="O517" s="13"/>
      <c r="P517" s="13"/>
      <c r="Q517" s="13"/>
    </row>
    <row r="518" spans="4:17" ht="12.75">
      <c r="D518" s="14"/>
      <c r="E518" s="14"/>
      <c r="F518" s="14"/>
      <c r="G518" s="2"/>
      <c r="H518" s="2"/>
      <c r="I518" s="2"/>
      <c r="J518" s="2"/>
      <c r="K518" s="2"/>
      <c r="L518" s="2"/>
      <c r="M518" s="13"/>
      <c r="N518" s="13"/>
      <c r="O518" s="13"/>
      <c r="P518" s="13"/>
      <c r="Q518" s="13"/>
    </row>
    <row r="519" spans="4:17" ht="12.75">
      <c r="D519" s="14"/>
      <c r="E519" s="14"/>
      <c r="F519" s="14"/>
      <c r="G519" s="2"/>
      <c r="H519" s="2"/>
      <c r="I519" s="2"/>
      <c r="J519" s="2"/>
      <c r="K519" s="2"/>
      <c r="L519" s="2"/>
      <c r="M519" s="13"/>
      <c r="N519" s="13"/>
      <c r="O519" s="13"/>
      <c r="P519" s="13"/>
      <c r="Q519" s="13"/>
    </row>
    <row r="520" spans="4:17" ht="12.75">
      <c r="D520" s="14"/>
      <c r="E520" s="14"/>
      <c r="F520" s="14"/>
      <c r="G520" s="2"/>
      <c r="H520" s="2"/>
      <c r="I520" s="2"/>
      <c r="J520" s="2"/>
      <c r="K520" s="2"/>
      <c r="L520" s="2"/>
      <c r="M520" s="13"/>
      <c r="N520" s="13"/>
      <c r="O520" s="13"/>
      <c r="P520" s="13"/>
      <c r="Q520" s="13"/>
    </row>
    <row r="521" spans="4:17" ht="12.75">
      <c r="D521" s="14"/>
      <c r="E521" s="14"/>
      <c r="F521" s="14"/>
      <c r="G521" s="2"/>
      <c r="H521" s="2"/>
      <c r="I521" s="2"/>
      <c r="J521" s="2"/>
      <c r="K521" s="2"/>
      <c r="L521" s="2"/>
      <c r="M521" s="13"/>
      <c r="N521" s="13"/>
      <c r="O521" s="13"/>
      <c r="P521" s="13"/>
      <c r="Q521" s="13"/>
    </row>
    <row r="522" spans="4:17" ht="12.75">
      <c r="D522" s="14"/>
      <c r="E522" s="14"/>
      <c r="F522" s="14"/>
      <c r="G522" s="2"/>
      <c r="H522" s="2"/>
      <c r="I522" s="2"/>
      <c r="J522" s="2"/>
      <c r="K522" s="2"/>
      <c r="L522" s="2"/>
      <c r="M522" s="13"/>
      <c r="N522" s="13"/>
      <c r="O522" s="13"/>
      <c r="P522" s="13"/>
      <c r="Q522" s="13"/>
    </row>
    <row r="523" spans="4:17" ht="12.75">
      <c r="D523" s="14"/>
      <c r="E523" s="14"/>
      <c r="F523" s="14"/>
      <c r="G523" s="2"/>
      <c r="H523" s="2"/>
      <c r="I523" s="2"/>
      <c r="J523" s="2"/>
      <c r="K523" s="2"/>
      <c r="L523" s="2"/>
      <c r="M523" s="13"/>
      <c r="N523" s="13"/>
      <c r="O523" s="13"/>
      <c r="P523" s="13"/>
      <c r="Q523" s="13"/>
    </row>
    <row r="524" spans="7:17" ht="12.75">
      <c r="G524" s="12"/>
      <c r="H524" s="12"/>
      <c r="I524" s="12"/>
      <c r="J524" s="12"/>
      <c r="K524" s="12"/>
      <c r="L524" s="12"/>
      <c r="M524" s="13"/>
      <c r="N524" s="13"/>
      <c r="O524" s="13"/>
      <c r="P524" s="13"/>
      <c r="Q524" s="13"/>
    </row>
    <row r="525" spans="4:17" ht="12.75">
      <c r="D525" s="14"/>
      <c r="E525" s="14"/>
      <c r="F525" s="14"/>
      <c r="G525" s="2"/>
      <c r="H525" s="2"/>
      <c r="I525" s="2"/>
      <c r="J525" s="2"/>
      <c r="K525" s="2"/>
      <c r="L525" s="2"/>
      <c r="M525" s="13"/>
      <c r="N525" s="13"/>
      <c r="O525" s="13"/>
      <c r="P525" s="13"/>
      <c r="Q525" s="13"/>
    </row>
    <row r="526" spans="4:17" ht="12.75">
      <c r="D526" s="14"/>
      <c r="E526" s="14"/>
      <c r="F526" s="14"/>
      <c r="G526" s="2"/>
      <c r="H526" s="2"/>
      <c r="I526" s="2"/>
      <c r="J526" s="2"/>
      <c r="K526" s="2"/>
      <c r="L526" s="2"/>
      <c r="M526" s="13"/>
      <c r="N526" s="13"/>
      <c r="O526" s="13"/>
      <c r="P526" s="13"/>
      <c r="Q526" s="13"/>
    </row>
    <row r="527" spans="7:17" ht="12.75">
      <c r="G527" s="12"/>
      <c r="H527" s="12"/>
      <c r="I527" s="12"/>
      <c r="J527" s="12"/>
      <c r="K527" s="12"/>
      <c r="L527" s="12"/>
      <c r="M527" s="13"/>
      <c r="N527" s="13"/>
      <c r="O527" s="13"/>
      <c r="P527" s="13"/>
      <c r="Q527" s="13"/>
    </row>
    <row r="528" spans="4:17" ht="12.75">
      <c r="D528" s="14"/>
      <c r="E528" s="14"/>
      <c r="F528" s="14"/>
      <c r="G528" s="2"/>
      <c r="H528" s="2"/>
      <c r="I528" s="2"/>
      <c r="J528" s="2"/>
      <c r="K528" s="2"/>
      <c r="L528" s="2"/>
      <c r="M528" s="13"/>
      <c r="N528" s="13"/>
      <c r="O528" s="13"/>
      <c r="P528" s="13"/>
      <c r="Q528" s="13"/>
    </row>
    <row r="529" spans="4:17" ht="12.75">
      <c r="D529" s="14"/>
      <c r="E529" s="14"/>
      <c r="F529" s="14"/>
      <c r="G529" s="2"/>
      <c r="H529" s="2"/>
      <c r="I529" s="2"/>
      <c r="J529" s="2"/>
      <c r="K529" s="2"/>
      <c r="L529" s="2"/>
      <c r="M529" s="13"/>
      <c r="N529" s="13"/>
      <c r="O529" s="13"/>
      <c r="P529" s="13"/>
      <c r="Q529" s="13"/>
    </row>
    <row r="530" spans="7:17" ht="12.75">
      <c r="G530" s="12"/>
      <c r="H530" s="12"/>
      <c r="I530" s="12"/>
      <c r="J530" s="12"/>
      <c r="K530" s="12"/>
      <c r="L530" s="12"/>
      <c r="M530" s="13"/>
      <c r="N530" s="13"/>
      <c r="O530" s="13"/>
      <c r="P530" s="13"/>
      <c r="Q530" s="13"/>
    </row>
    <row r="531" spans="4:17" ht="12.75">
      <c r="D531" s="14"/>
      <c r="E531" s="14"/>
      <c r="F531" s="14"/>
      <c r="G531" s="2"/>
      <c r="H531" s="2"/>
      <c r="I531" s="2"/>
      <c r="J531" s="2"/>
      <c r="K531" s="2"/>
      <c r="L531" s="2"/>
      <c r="M531" s="13"/>
      <c r="N531" s="13"/>
      <c r="O531" s="13"/>
      <c r="P531" s="13"/>
      <c r="Q531" s="13"/>
    </row>
    <row r="532" spans="4:17" ht="12.75">
      <c r="D532" s="14"/>
      <c r="E532" s="14"/>
      <c r="F532" s="14"/>
      <c r="G532" s="2"/>
      <c r="H532" s="2"/>
      <c r="I532" s="2"/>
      <c r="J532" s="2"/>
      <c r="K532" s="2"/>
      <c r="L532" s="2"/>
      <c r="M532" s="13"/>
      <c r="N532" s="13"/>
      <c r="O532" s="13"/>
      <c r="P532" s="13"/>
      <c r="Q532" s="13"/>
    </row>
    <row r="533" spans="4:17" ht="12.75">
      <c r="D533" s="14"/>
      <c r="E533" s="14"/>
      <c r="F533" s="14"/>
      <c r="G533" s="2"/>
      <c r="H533" s="2"/>
      <c r="I533" s="2"/>
      <c r="J533" s="2"/>
      <c r="K533" s="2"/>
      <c r="L533" s="2"/>
      <c r="M533" s="13"/>
      <c r="N533" s="13"/>
      <c r="O533" s="13"/>
      <c r="P533" s="13"/>
      <c r="Q533" s="13"/>
    </row>
    <row r="534" spans="7:17" ht="12.75">
      <c r="G534" s="12"/>
      <c r="H534" s="12"/>
      <c r="I534" s="12"/>
      <c r="J534" s="12"/>
      <c r="K534" s="12"/>
      <c r="L534" s="12"/>
      <c r="M534" s="13"/>
      <c r="N534" s="13"/>
      <c r="O534" s="13"/>
      <c r="P534" s="13"/>
      <c r="Q534" s="13"/>
    </row>
    <row r="535" spans="4:17" ht="12.75">
      <c r="D535" s="14"/>
      <c r="E535" s="14"/>
      <c r="F535" s="14"/>
      <c r="G535" s="2"/>
      <c r="H535" s="2"/>
      <c r="I535" s="2"/>
      <c r="J535" s="2"/>
      <c r="K535" s="2"/>
      <c r="L535" s="2"/>
      <c r="M535" s="13"/>
      <c r="N535" s="13"/>
      <c r="O535" s="13"/>
      <c r="P535" s="13"/>
      <c r="Q535" s="13"/>
    </row>
    <row r="536" spans="4:17" ht="12.75">
      <c r="D536" s="14"/>
      <c r="E536" s="14"/>
      <c r="F536" s="14"/>
      <c r="G536" s="2"/>
      <c r="H536" s="2"/>
      <c r="I536" s="2"/>
      <c r="J536" s="2"/>
      <c r="K536" s="2"/>
      <c r="L536" s="2"/>
      <c r="M536" s="13"/>
      <c r="N536" s="13"/>
      <c r="O536" s="13"/>
      <c r="P536" s="13"/>
      <c r="Q536" s="13"/>
    </row>
    <row r="537" spans="4:17" ht="12.75">
      <c r="D537" s="14"/>
      <c r="E537" s="14"/>
      <c r="F537" s="14"/>
      <c r="G537" s="2"/>
      <c r="H537" s="2"/>
      <c r="I537" s="2"/>
      <c r="J537" s="2"/>
      <c r="K537" s="2"/>
      <c r="L537" s="2"/>
      <c r="M537" s="13"/>
      <c r="N537" s="13"/>
      <c r="O537" s="13"/>
      <c r="P537" s="13"/>
      <c r="Q537" s="13"/>
    </row>
    <row r="538" spans="3:17" ht="12.75">
      <c r="C538" s="14"/>
      <c r="G538" s="2"/>
      <c r="H538" s="2"/>
      <c r="I538" s="2"/>
      <c r="J538" s="2"/>
      <c r="K538" s="2"/>
      <c r="L538" s="2"/>
      <c r="M538" s="13"/>
      <c r="N538" s="13"/>
      <c r="O538" s="13"/>
      <c r="P538" s="13"/>
      <c r="Q538" s="13"/>
    </row>
    <row r="539" spans="7:17" ht="12.75">
      <c r="G539" s="12"/>
      <c r="H539" s="12"/>
      <c r="I539" s="12"/>
      <c r="J539" s="12"/>
      <c r="K539" s="12"/>
      <c r="L539" s="12"/>
      <c r="M539" s="13"/>
      <c r="N539" s="13"/>
      <c r="O539" s="13"/>
      <c r="P539" s="13"/>
      <c r="Q539" s="13"/>
    </row>
    <row r="540" spans="4:17" ht="12.75">
      <c r="D540" s="14"/>
      <c r="E540" s="14"/>
      <c r="F540" s="14"/>
      <c r="G540" s="2"/>
      <c r="H540" s="2"/>
      <c r="I540" s="2"/>
      <c r="J540" s="2"/>
      <c r="K540" s="2"/>
      <c r="L540" s="2"/>
      <c r="M540" s="13"/>
      <c r="N540" s="13"/>
      <c r="O540" s="13"/>
      <c r="P540" s="13"/>
      <c r="Q540" s="13"/>
    </row>
    <row r="541" spans="4:17" ht="12.75">
      <c r="D541" s="14"/>
      <c r="E541" s="14"/>
      <c r="F541" s="14"/>
      <c r="G541" s="2"/>
      <c r="H541" s="2"/>
      <c r="I541" s="2"/>
      <c r="J541" s="2"/>
      <c r="K541" s="2"/>
      <c r="L541" s="2"/>
      <c r="M541" s="13"/>
      <c r="N541" s="13"/>
      <c r="O541" s="13"/>
      <c r="P541" s="13"/>
      <c r="Q541" s="13"/>
    </row>
    <row r="542" spans="4:17" ht="12.75">
      <c r="D542" s="14"/>
      <c r="E542" s="14"/>
      <c r="F542" s="14"/>
      <c r="G542" s="2"/>
      <c r="H542" s="2"/>
      <c r="I542" s="2"/>
      <c r="J542" s="2"/>
      <c r="K542" s="2"/>
      <c r="L542" s="2"/>
      <c r="M542" s="13"/>
      <c r="N542" s="13"/>
      <c r="O542" s="13"/>
      <c r="P542" s="13"/>
      <c r="Q542" s="13"/>
    </row>
    <row r="543" spans="4:17" ht="12.75">
      <c r="D543" s="14"/>
      <c r="E543" s="14"/>
      <c r="F543" s="14"/>
      <c r="G543" s="2"/>
      <c r="H543" s="2"/>
      <c r="I543" s="2"/>
      <c r="J543" s="2"/>
      <c r="K543" s="2"/>
      <c r="L543" s="2"/>
      <c r="M543" s="13"/>
      <c r="N543" s="13"/>
      <c r="O543" s="13"/>
      <c r="P543" s="13"/>
      <c r="Q543" s="13"/>
    </row>
    <row r="544" spans="4:17" ht="12.75">
      <c r="D544" s="14"/>
      <c r="E544" s="14"/>
      <c r="F544" s="14"/>
      <c r="G544" s="2"/>
      <c r="H544" s="2"/>
      <c r="I544" s="2"/>
      <c r="J544" s="2"/>
      <c r="K544" s="2"/>
      <c r="L544" s="2"/>
      <c r="M544" s="13"/>
      <c r="N544" s="13"/>
      <c r="O544" s="13"/>
      <c r="P544" s="13"/>
      <c r="Q544" s="13"/>
    </row>
    <row r="545" spans="4:17" ht="12.75">
      <c r="D545" s="14"/>
      <c r="E545" s="14"/>
      <c r="F545" s="14"/>
      <c r="G545" s="2"/>
      <c r="H545" s="2"/>
      <c r="I545" s="2"/>
      <c r="J545" s="2"/>
      <c r="K545" s="2"/>
      <c r="L545" s="2"/>
      <c r="M545" s="13"/>
      <c r="N545" s="13"/>
      <c r="O545" s="13"/>
      <c r="P545" s="13"/>
      <c r="Q545" s="13"/>
    </row>
    <row r="546" spans="4:17" ht="12.75">
      <c r="D546" s="14"/>
      <c r="E546" s="14"/>
      <c r="F546" s="14"/>
      <c r="G546" s="2"/>
      <c r="H546" s="2"/>
      <c r="I546" s="2"/>
      <c r="J546" s="2"/>
      <c r="K546" s="2"/>
      <c r="L546" s="2"/>
      <c r="M546" s="13"/>
      <c r="N546" s="13"/>
      <c r="O546" s="13"/>
      <c r="P546" s="13"/>
      <c r="Q546" s="13"/>
    </row>
    <row r="547" spans="3:17" ht="12.75">
      <c r="C547" s="14"/>
      <c r="G547" s="2"/>
      <c r="H547" s="2"/>
      <c r="I547" s="2"/>
      <c r="J547" s="2"/>
      <c r="K547" s="2"/>
      <c r="L547" s="2"/>
      <c r="M547" s="13"/>
      <c r="N547" s="13"/>
      <c r="O547" s="13"/>
      <c r="P547" s="13"/>
      <c r="Q547" s="13"/>
    </row>
    <row r="548" spans="7:17" ht="12.75">
      <c r="G548" s="12"/>
      <c r="H548" s="12"/>
      <c r="I548" s="12"/>
      <c r="J548" s="12"/>
      <c r="K548" s="12"/>
      <c r="L548" s="12"/>
      <c r="M548" s="13"/>
      <c r="N548" s="13"/>
      <c r="O548" s="13"/>
      <c r="P548" s="13"/>
      <c r="Q548" s="13"/>
    </row>
    <row r="549" spans="4:17" ht="12.75">
      <c r="D549" s="14"/>
      <c r="E549" s="14"/>
      <c r="F549" s="14"/>
      <c r="G549" s="2"/>
      <c r="H549" s="2"/>
      <c r="I549" s="2"/>
      <c r="J549" s="2"/>
      <c r="K549" s="2"/>
      <c r="L549" s="2"/>
      <c r="M549" s="13"/>
      <c r="N549" s="13"/>
      <c r="O549" s="13"/>
      <c r="P549" s="13"/>
      <c r="Q549" s="13"/>
    </row>
    <row r="550" spans="4:17" ht="12.75">
      <c r="D550" s="14"/>
      <c r="E550" s="14"/>
      <c r="F550" s="14"/>
      <c r="G550" s="2"/>
      <c r="H550" s="2"/>
      <c r="I550" s="2"/>
      <c r="J550" s="2"/>
      <c r="K550" s="2"/>
      <c r="L550" s="2"/>
      <c r="M550" s="13"/>
      <c r="N550" s="13"/>
      <c r="O550" s="13"/>
      <c r="P550" s="13"/>
      <c r="Q550" s="13"/>
    </row>
    <row r="551" spans="4:17" ht="12.75">
      <c r="D551" s="14"/>
      <c r="E551" s="14"/>
      <c r="F551" s="14"/>
      <c r="G551" s="2"/>
      <c r="H551" s="2"/>
      <c r="I551" s="2"/>
      <c r="J551" s="2"/>
      <c r="K551" s="2"/>
      <c r="L551" s="2"/>
      <c r="M551" s="13"/>
      <c r="N551" s="13"/>
      <c r="O551" s="13"/>
      <c r="P551" s="13"/>
      <c r="Q551" s="13"/>
    </row>
    <row r="552" spans="7:17" ht="12.75">
      <c r="G552" s="12"/>
      <c r="H552" s="12"/>
      <c r="I552" s="12"/>
      <c r="J552" s="12"/>
      <c r="K552" s="12"/>
      <c r="L552" s="12"/>
      <c r="M552" s="13"/>
      <c r="N552" s="13"/>
      <c r="O552" s="13"/>
      <c r="P552" s="13"/>
      <c r="Q552" s="13"/>
    </row>
    <row r="553" spans="4:17" ht="12.75">
      <c r="D553" s="14"/>
      <c r="E553" s="14"/>
      <c r="F553" s="14"/>
      <c r="G553" s="2"/>
      <c r="H553" s="2"/>
      <c r="I553" s="2"/>
      <c r="J553" s="2"/>
      <c r="K553" s="2"/>
      <c r="L553" s="2"/>
      <c r="M553" s="13"/>
      <c r="N553" s="13"/>
      <c r="O553" s="13"/>
      <c r="P553" s="13"/>
      <c r="Q553" s="13"/>
    </row>
    <row r="554" spans="4:17" ht="12.75">
      <c r="D554" s="14"/>
      <c r="E554" s="14"/>
      <c r="F554" s="14"/>
      <c r="G554" s="2"/>
      <c r="H554" s="2"/>
      <c r="I554" s="2"/>
      <c r="J554" s="2"/>
      <c r="K554" s="2"/>
      <c r="L554" s="2"/>
      <c r="M554" s="13"/>
      <c r="N554" s="13"/>
      <c r="O554" s="13"/>
      <c r="P554" s="13"/>
      <c r="Q554" s="13"/>
    </row>
    <row r="555" spans="7:17" ht="12.75">
      <c r="G555" s="12"/>
      <c r="H555" s="12"/>
      <c r="I555" s="12"/>
      <c r="J555" s="12"/>
      <c r="K555" s="12"/>
      <c r="L555" s="12"/>
      <c r="M555" s="13"/>
      <c r="N555" s="13"/>
      <c r="O555" s="13"/>
      <c r="P555" s="13"/>
      <c r="Q555" s="13"/>
    </row>
    <row r="556" spans="4:17" ht="12.75">
      <c r="D556" s="14"/>
      <c r="E556" s="14"/>
      <c r="F556" s="14"/>
      <c r="G556" s="2"/>
      <c r="H556" s="2"/>
      <c r="I556" s="2"/>
      <c r="J556" s="2"/>
      <c r="K556" s="2"/>
      <c r="L556" s="2"/>
      <c r="M556" s="13"/>
      <c r="N556" s="13"/>
      <c r="O556" s="13"/>
      <c r="P556" s="13"/>
      <c r="Q556" s="13"/>
    </row>
    <row r="557" spans="4:17" ht="12.75">
      <c r="D557" s="14"/>
      <c r="E557" s="14"/>
      <c r="F557" s="14"/>
      <c r="G557" s="2"/>
      <c r="H557" s="2"/>
      <c r="I557" s="2"/>
      <c r="J557" s="2"/>
      <c r="K557" s="2"/>
      <c r="L557" s="2"/>
      <c r="M557" s="13"/>
      <c r="N557" s="13"/>
      <c r="O557" s="13"/>
      <c r="P557" s="13"/>
      <c r="Q557" s="13"/>
    </row>
    <row r="558" spans="3:17" ht="12.75">
      <c r="C558" s="14"/>
      <c r="G558" s="2"/>
      <c r="H558" s="2"/>
      <c r="I558" s="2"/>
      <c r="J558" s="2"/>
      <c r="K558" s="2"/>
      <c r="L558" s="2"/>
      <c r="M558" s="13"/>
      <c r="N558" s="13"/>
      <c r="O558" s="13"/>
      <c r="P558" s="13"/>
      <c r="Q558" s="13"/>
    </row>
    <row r="559" spans="7:17" ht="12.75">
      <c r="G559" s="12"/>
      <c r="H559" s="12"/>
      <c r="I559" s="12"/>
      <c r="J559" s="12"/>
      <c r="K559" s="12"/>
      <c r="L559" s="12"/>
      <c r="M559" s="13"/>
      <c r="N559" s="13"/>
      <c r="O559" s="13"/>
      <c r="P559" s="13"/>
      <c r="Q559" s="13"/>
    </row>
    <row r="560" spans="4:17" ht="12.75">
      <c r="D560" s="14"/>
      <c r="E560" s="14"/>
      <c r="F560" s="14"/>
      <c r="G560" s="2"/>
      <c r="H560" s="2"/>
      <c r="I560" s="2"/>
      <c r="J560" s="2"/>
      <c r="K560" s="2"/>
      <c r="L560" s="2"/>
      <c r="M560" s="13"/>
      <c r="N560" s="13"/>
      <c r="O560" s="13"/>
      <c r="P560" s="13"/>
      <c r="Q560" s="13"/>
    </row>
    <row r="561" spans="4:17" ht="12.75">
      <c r="D561" s="14"/>
      <c r="E561" s="14"/>
      <c r="F561" s="14"/>
      <c r="G561" s="2"/>
      <c r="H561" s="2"/>
      <c r="I561" s="2"/>
      <c r="J561" s="2"/>
      <c r="K561" s="2"/>
      <c r="L561" s="2"/>
      <c r="M561" s="13"/>
      <c r="N561" s="13"/>
      <c r="O561" s="13"/>
      <c r="P561" s="13"/>
      <c r="Q561" s="13"/>
    </row>
    <row r="562" spans="7:17" ht="12.75">
      <c r="G562" s="12"/>
      <c r="H562" s="12"/>
      <c r="I562" s="12"/>
      <c r="J562" s="12"/>
      <c r="K562" s="12"/>
      <c r="L562" s="12"/>
      <c r="M562" s="13"/>
      <c r="N562" s="13"/>
      <c r="O562" s="13"/>
      <c r="P562" s="13"/>
      <c r="Q562" s="13"/>
    </row>
    <row r="563" spans="4:17" ht="12.75">
      <c r="D563" s="14"/>
      <c r="E563" s="14"/>
      <c r="F563" s="14"/>
      <c r="G563" s="2"/>
      <c r="H563" s="2"/>
      <c r="I563" s="2"/>
      <c r="J563" s="2"/>
      <c r="K563" s="2"/>
      <c r="L563" s="2"/>
      <c r="M563" s="13"/>
      <c r="N563" s="13"/>
      <c r="O563" s="13"/>
      <c r="P563" s="13"/>
      <c r="Q563" s="13"/>
    </row>
    <row r="564" spans="4:17" ht="12.75">
      <c r="D564" s="14"/>
      <c r="E564" s="14"/>
      <c r="F564" s="14"/>
      <c r="G564" s="2"/>
      <c r="H564" s="2"/>
      <c r="I564" s="2"/>
      <c r="J564" s="2"/>
      <c r="K564" s="2"/>
      <c r="L564" s="2"/>
      <c r="M564" s="13"/>
      <c r="N564" s="13"/>
      <c r="O564" s="13"/>
      <c r="P564" s="13"/>
      <c r="Q564" s="13"/>
    </row>
    <row r="565" spans="4:17" ht="12.75">
      <c r="D565" s="14"/>
      <c r="E565" s="14"/>
      <c r="F565" s="14"/>
      <c r="G565" s="2"/>
      <c r="H565" s="2"/>
      <c r="I565" s="2"/>
      <c r="J565" s="2"/>
      <c r="K565" s="2"/>
      <c r="L565" s="2"/>
      <c r="M565" s="13"/>
      <c r="N565" s="13"/>
      <c r="O565" s="13"/>
      <c r="P565" s="13"/>
      <c r="Q565" s="13"/>
    </row>
    <row r="566" spans="7:17" ht="12.75">
      <c r="G566" s="12"/>
      <c r="H566" s="12"/>
      <c r="I566" s="12"/>
      <c r="J566" s="12"/>
      <c r="K566" s="12"/>
      <c r="L566" s="12"/>
      <c r="M566" s="13"/>
      <c r="N566" s="13"/>
      <c r="O566" s="13"/>
      <c r="P566" s="13"/>
      <c r="Q566" s="13"/>
    </row>
    <row r="567" spans="4:17" ht="12.75">
      <c r="D567" s="14"/>
      <c r="E567" s="14"/>
      <c r="F567" s="14"/>
      <c r="G567" s="2"/>
      <c r="H567" s="2"/>
      <c r="I567" s="2"/>
      <c r="J567" s="2"/>
      <c r="K567" s="2"/>
      <c r="L567" s="2"/>
      <c r="M567" s="13"/>
      <c r="N567" s="13"/>
      <c r="O567" s="13"/>
      <c r="P567" s="13"/>
      <c r="Q567" s="13"/>
    </row>
    <row r="568" spans="4:17" ht="12.75">
      <c r="D568" s="14"/>
      <c r="E568" s="14"/>
      <c r="F568" s="14"/>
      <c r="G568" s="2"/>
      <c r="H568" s="2"/>
      <c r="I568" s="2"/>
      <c r="J568" s="2"/>
      <c r="K568" s="2"/>
      <c r="L568" s="2"/>
      <c r="M568" s="13"/>
      <c r="N568" s="13"/>
      <c r="O568" s="13"/>
      <c r="P568" s="13"/>
      <c r="Q568" s="13"/>
    </row>
    <row r="569" spans="4:17" ht="12.75">
      <c r="D569" s="14"/>
      <c r="E569" s="14"/>
      <c r="F569" s="14"/>
      <c r="G569" s="2"/>
      <c r="H569" s="2"/>
      <c r="I569" s="2"/>
      <c r="J569" s="2"/>
      <c r="K569" s="2"/>
      <c r="L569" s="2"/>
      <c r="M569" s="13"/>
      <c r="N569" s="13"/>
      <c r="O569" s="13"/>
      <c r="P569" s="13"/>
      <c r="Q569" s="13"/>
    </row>
    <row r="570" spans="3:17" ht="12.75">
      <c r="C570" s="14"/>
      <c r="G570" s="2"/>
      <c r="H570" s="2"/>
      <c r="I570" s="2"/>
      <c r="J570" s="2"/>
      <c r="K570" s="2"/>
      <c r="L570" s="2"/>
      <c r="M570" s="13"/>
      <c r="N570" s="13"/>
      <c r="O570" s="13"/>
      <c r="P570" s="13"/>
      <c r="Q570" s="13"/>
    </row>
    <row r="571" spans="2:17" ht="12.75">
      <c r="B571" s="11"/>
      <c r="C571" s="14"/>
      <c r="G571" s="2"/>
      <c r="H571" s="2"/>
      <c r="I571" s="2"/>
      <c r="J571" s="2"/>
      <c r="K571" s="2"/>
      <c r="L571" s="2"/>
      <c r="M571" s="13"/>
      <c r="N571" s="13"/>
      <c r="O571" s="13"/>
      <c r="P571" s="13"/>
      <c r="Q571" s="13"/>
    </row>
    <row r="572" spans="7:17" ht="12.75">
      <c r="G572" s="12"/>
      <c r="H572" s="12"/>
      <c r="I572" s="12"/>
      <c r="J572" s="12"/>
      <c r="K572" s="12"/>
      <c r="L572" s="12"/>
      <c r="M572" s="13"/>
      <c r="N572" s="13"/>
      <c r="O572" s="13"/>
      <c r="P572" s="13"/>
      <c r="Q572" s="13"/>
    </row>
    <row r="573" spans="7:17" ht="12.75">
      <c r="G573" s="2"/>
      <c r="H573" s="2"/>
      <c r="I573" s="2"/>
      <c r="J573" s="2"/>
      <c r="K573" s="2"/>
      <c r="L573" s="2"/>
      <c r="M573" s="13"/>
      <c r="N573" s="13"/>
      <c r="O573" s="13"/>
      <c r="P573" s="13"/>
      <c r="Q573" s="13"/>
    </row>
    <row r="574" spans="4:17" ht="12.75">
      <c r="D574" s="14"/>
      <c r="E574" s="14"/>
      <c r="F574" s="14"/>
      <c r="G574" s="2"/>
      <c r="H574" s="2"/>
      <c r="I574" s="2"/>
      <c r="J574" s="2"/>
      <c r="K574" s="2"/>
      <c r="L574" s="2"/>
      <c r="M574" s="13"/>
      <c r="N574" s="13"/>
      <c r="O574" s="13"/>
      <c r="P574" s="13"/>
      <c r="Q574" s="13"/>
    </row>
    <row r="575" spans="4:17" ht="12.75">
      <c r="D575" s="14"/>
      <c r="E575" s="14"/>
      <c r="F575" s="14"/>
      <c r="G575" s="2"/>
      <c r="H575" s="2"/>
      <c r="I575" s="2"/>
      <c r="J575" s="2"/>
      <c r="K575" s="2"/>
      <c r="L575" s="2"/>
      <c r="M575" s="13"/>
      <c r="N575" s="13"/>
      <c r="O575" s="13"/>
      <c r="P575" s="13"/>
      <c r="Q575" s="13"/>
    </row>
    <row r="576" spans="4:17" ht="12.75">
      <c r="D576" s="14"/>
      <c r="E576" s="14"/>
      <c r="F576" s="14"/>
      <c r="G576" s="2"/>
      <c r="H576" s="2"/>
      <c r="I576" s="2"/>
      <c r="J576" s="2"/>
      <c r="K576" s="2"/>
      <c r="L576" s="2"/>
      <c r="M576" s="13"/>
      <c r="N576" s="13"/>
      <c r="O576" s="13"/>
      <c r="P576" s="13"/>
      <c r="Q576" s="13"/>
    </row>
    <row r="577" spans="7:17" ht="12.75">
      <c r="G577" s="12"/>
      <c r="H577" s="12"/>
      <c r="I577" s="12"/>
      <c r="J577" s="12"/>
      <c r="K577" s="12"/>
      <c r="L577" s="12"/>
      <c r="M577" s="13"/>
      <c r="N577" s="13"/>
      <c r="O577" s="13"/>
      <c r="P577" s="13"/>
      <c r="Q577" s="13"/>
    </row>
    <row r="578" spans="4:17" ht="12.75">
      <c r="D578" s="14"/>
      <c r="E578" s="14"/>
      <c r="F578" s="14"/>
      <c r="G578" s="2"/>
      <c r="H578" s="2"/>
      <c r="I578" s="2"/>
      <c r="J578" s="2"/>
      <c r="K578" s="2"/>
      <c r="L578" s="2"/>
      <c r="M578" s="13"/>
      <c r="N578" s="13"/>
      <c r="O578" s="13"/>
      <c r="P578" s="13"/>
      <c r="Q578" s="13"/>
    </row>
    <row r="579" spans="4:17" ht="12.75">
      <c r="D579" s="14"/>
      <c r="E579" s="14"/>
      <c r="F579" s="14"/>
      <c r="G579" s="2"/>
      <c r="H579" s="2"/>
      <c r="I579" s="2"/>
      <c r="J579" s="2"/>
      <c r="K579" s="2"/>
      <c r="L579" s="2"/>
      <c r="M579" s="13"/>
      <c r="N579" s="13"/>
      <c r="O579" s="13"/>
      <c r="P579" s="13"/>
      <c r="Q579" s="13"/>
    </row>
    <row r="580" spans="4:17" ht="12.75">
      <c r="D580" s="14"/>
      <c r="E580" s="14"/>
      <c r="F580" s="14"/>
      <c r="G580" s="2"/>
      <c r="H580" s="2"/>
      <c r="I580" s="2"/>
      <c r="J580" s="2"/>
      <c r="K580" s="2"/>
      <c r="L580" s="2"/>
      <c r="M580" s="13"/>
      <c r="N580" s="13"/>
      <c r="O580" s="13"/>
      <c r="P580" s="13"/>
      <c r="Q580" s="13"/>
    </row>
    <row r="581" spans="4:17" ht="12.75">
      <c r="D581" s="14"/>
      <c r="E581" s="14"/>
      <c r="F581" s="14"/>
      <c r="G581" s="2"/>
      <c r="H581" s="2"/>
      <c r="I581" s="2"/>
      <c r="J581" s="2"/>
      <c r="K581" s="2"/>
      <c r="L581" s="2"/>
      <c r="M581" s="13"/>
      <c r="N581" s="13"/>
      <c r="O581" s="13"/>
      <c r="P581" s="13"/>
      <c r="Q581" s="13"/>
    </row>
    <row r="582" spans="4:17" ht="12.75">
      <c r="D582" s="14"/>
      <c r="E582" s="14"/>
      <c r="F582" s="14"/>
      <c r="G582" s="2"/>
      <c r="H582" s="2"/>
      <c r="I582" s="2"/>
      <c r="J582" s="2"/>
      <c r="K582" s="2"/>
      <c r="L582" s="2"/>
      <c r="M582" s="13"/>
      <c r="N582" s="13"/>
      <c r="O582" s="13"/>
      <c r="P582" s="13"/>
      <c r="Q582" s="13"/>
    </row>
    <row r="583" spans="7:17" ht="12.75">
      <c r="G583" s="12"/>
      <c r="H583" s="12"/>
      <c r="I583" s="12"/>
      <c r="J583" s="12"/>
      <c r="K583" s="12"/>
      <c r="L583" s="12"/>
      <c r="M583" s="13"/>
      <c r="N583" s="13"/>
      <c r="O583" s="13"/>
      <c r="P583" s="13"/>
      <c r="Q583" s="13"/>
    </row>
    <row r="584" spans="4:17" ht="12.75">
      <c r="D584" s="14"/>
      <c r="E584" s="14"/>
      <c r="F584" s="14"/>
      <c r="G584" s="2"/>
      <c r="H584" s="2"/>
      <c r="I584" s="2"/>
      <c r="J584" s="2"/>
      <c r="K584" s="2"/>
      <c r="L584" s="2"/>
      <c r="M584" s="13"/>
      <c r="N584" s="13"/>
      <c r="O584" s="13"/>
      <c r="P584" s="13"/>
      <c r="Q584" s="13"/>
    </row>
    <row r="585" spans="4:17" ht="12.75">
      <c r="D585" s="14"/>
      <c r="E585" s="14"/>
      <c r="F585" s="14"/>
      <c r="G585" s="2"/>
      <c r="H585" s="2"/>
      <c r="I585" s="2"/>
      <c r="J585" s="2"/>
      <c r="K585" s="2"/>
      <c r="L585" s="2"/>
      <c r="M585" s="13"/>
      <c r="N585" s="13"/>
      <c r="O585" s="13"/>
      <c r="P585" s="13"/>
      <c r="Q585" s="13"/>
    </row>
    <row r="586" spans="4:17" ht="12.75">
      <c r="D586" s="14"/>
      <c r="E586" s="14"/>
      <c r="F586" s="14"/>
      <c r="G586" s="2"/>
      <c r="H586" s="2"/>
      <c r="I586" s="2"/>
      <c r="J586" s="2"/>
      <c r="K586" s="2"/>
      <c r="L586" s="2"/>
      <c r="M586" s="13"/>
      <c r="N586" s="13"/>
      <c r="O586" s="13"/>
      <c r="P586" s="13"/>
      <c r="Q586" s="13"/>
    </row>
    <row r="587" spans="4:17" ht="12.75">
      <c r="D587" s="14"/>
      <c r="E587" s="14"/>
      <c r="F587" s="14"/>
      <c r="G587" s="2"/>
      <c r="H587" s="2"/>
      <c r="I587" s="2"/>
      <c r="J587" s="2"/>
      <c r="K587" s="2"/>
      <c r="L587" s="2"/>
      <c r="M587" s="13"/>
      <c r="N587" s="13"/>
      <c r="O587" s="13"/>
      <c r="P587" s="13"/>
      <c r="Q587" s="13"/>
    </row>
    <row r="588" spans="4:17" ht="12.75">
      <c r="D588" s="14"/>
      <c r="E588" s="14"/>
      <c r="F588" s="14"/>
      <c r="G588" s="2"/>
      <c r="H588" s="2"/>
      <c r="I588" s="2"/>
      <c r="J588" s="2"/>
      <c r="K588" s="2"/>
      <c r="L588" s="2"/>
      <c r="M588" s="13"/>
      <c r="N588" s="13"/>
      <c r="O588" s="13"/>
      <c r="P588" s="13"/>
      <c r="Q588" s="13"/>
    </row>
    <row r="589" spans="4:17" ht="12.75">
      <c r="D589" s="14"/>
      <c r="E589" s="14"/>
      <c r="F589" s="14"/>
      <c r="G589" s="2"/>
      <c r="H589" s="2"/>
      <c r="I589" s="2"/>
      <c r="J589" s="2"/>
      <c r="K589" s="2"/>
      <c r="L589" s="2"/>
      <c r="M589" s="13"/>
      <c r="N589" s="13"/>
      <c r="O589" s="13"/>
      <c r="P589" s="13"/>
      <c r="Q589" s="13"/>
    </row>
    <row r="590" spans="4:17" ht="12.75">
      <c r="D590" s="14"/>
      <c r="E590" s="14"/>
      <c r="F590" s="14"/>
      <c r="G590" s="2"/>
      <c r="H590" s="2"/>
      <c r="I590" s="2"/>
      <c r="J590" s="2"/>
      <c r="K590" s="2"/>
      <c r="L590" s="2"/>
      <c r="M590" s="13"/>
      <c r="N590" s="13"/>
      <c r="O590" s="13"/>
      <c r="P590" s="13"/>
      <c r="Q590" s="13"/>
    </row>
    <row r="591" spans="4:17" ht="12.75">
      <c r="D591" s="14"/>
      <c r="E591" s="14"/>
      <c r="F591" s="14"/>
      <c r="G591" s="2"/>
      <c r="H591" s="2"/>
      <c r="I591" s="2"/>
      <c r="J591" s="2"/>
      <c r="K591" s="2"/>
      <c r="L591" s="2"/>
      <c r="M591" s="13"/>
      <c r="N591" s="13"/>
      <c r="O591" s="13"/>
      <c r="P591" s="13"/>
      <c r="Q591" s="13"/>
    </row>
    <row r="592" spans="4:17" ht="12.75">
      <c r="D592" s="14"/>
      <c r="E592" s="14"/>
      <c r="F592" s="14"/>
      <c r="G592" s="2"/>
      <c r="H592" s="2"/>
      <c r="I592" s="2"/>
      <c r="J592" s="2"/>
      <c r="K592" s="2"/>
      <c r="L592" s="2"/>
      <c r="M592" s="13"/>
      <c r="N592" s="13"/>
      <c r="O592" s="13"/>
      <c r="P592" s="13"/>
      <c r="Q592" s="13"/>
    </row>
    <row r="593" spans="7:17" ht="12.75">
      <c r="G593" s="12"/>
      <c r="H593" s="12"/>
      <c r="I593" s="12"/>
      <c r="J593" s="12"/>
      <c r="K593" s="12"/>
      <c r="L593" s="12"/>
      <c r="M593" s="13"/>
      <c r="N593" s="13"/>
      <c r="O593" s="13"/>
      <c r="P593" s="13"/>
      <c r="Q593" s="13"/>
    </row>
    <row r="594" spans="4:17" ht="12.75">
      <c r="D594" s="14"/>
      <c r="E594" s="14"/>
      <c r="F594" s="14"/>
      <c r="G594" s="2"/>
      <c r="H594" s="2"/>
      <c r="I594" s="2"/>
      <c r="J594" s="2"/>
      <c r="K594" s="2"/>
      <c r="L594" s="2"/>
      <c r="M594" s="13"/>
      <c r="N594" s="13"/>
      <c r="O594" s="13"/>
      <c r="P594" s="13"/>
      <c r="Q594" s="13"/>
    </row>
    <row r="595" spans="4:17" ht="12.75">
      <c r="D595" s="14"/>
      <c r="E595" s="14"/>
      <c r="F595" s="14"/>
      <c r="G595" s="2"/>
      <c r="H595" s="2"/>
      <c r="I595" s="2"/>
      <c r="J595" s="2"/>
      <c r="K595" s="2"/>
      <c r="L595" s="2"/>
      <c r="M595" s="13"/>
      <c r="N595" s="13"/>
      <c r="O595" s="13"/>
      <c r="P595" s="13"/>
      <c r="Q595" s="13"/>
    </row>
    <row r="596" spans="7:17" ht="12.75">
      <c r="G596" s="12"/>
      <c r="H596" s="12"/>
      <c r="I596" s="12"/>
      <c r="J596" s="12"/>
      <c r="K596" s="12"/>
      <c r="L596" s="12"/>
      <c r="M596" s="13"/>
      <c r="N596" s="13"/>
      <c r="O596" s="13"/>
      <c r="P596" s="13"/>
      <c r="Q596" s="13"/>
    </row>
    <row r="597" spans="4:17" ht="12.75">
      <c r="D597" s="14"/>
      <c r="E597" s="14"/>
      <c r="F597" s="14"/>
      <c r="G597" s="2"/>
      <c r="H597" s="2"/>
      <c r="I597" s="2"/>
      <c r="J597" s="2"/>
      <c r="K597" s="2"/>
      <c r="L597" s="2"/>
      <c r="M597" s="13"/>
      <c r="N597" s="13"/>
      <c r="O597" s="13"/>
      <c r="P597" s="13"/>
      <c r="Q597" s="13"/>
    </row>
    <row r="598" spans="4:17" ht="12.75">
      <c r="D598" s="14"/>
      <c r="E598" s="14"/>
      <c r="F598" s="14"/>
      <c r="G598" s="2"/>
      <c r="H598" s="2"/>
      <c r="I598" s="2"/>
      <c r="J598" s="2"/>
      <c r="K598" s="2"/>
      <c r="L598" s="2"/>
      <c r="M598" s="13"/>
      <c r="N598" s="13"/>
      <c r="O598" s="13"/>
      <c r="P598" s="13"/>
      <c r="Q598" s="13"/>
    </row>
    <row r="599" spans="7:17" ht="12.75">
      <c r="G599" s="12"/>
      <c r="H599" s="12"/>
      <c r="I599" s="12"/>
      <c r="J599" s="12"/>
      <c r="K599" s="12"/>
      <c r="L599" s="12"/>
      <c r="M599" s="13"/>
      <c r="N599" s="13"/>
      <c r="O599" s="13"/>
      <c r="P599" s="13"/>
      <c r="Q599" s="13"/>
    </row>
    <row r="600" spans="4:17" ht="12.75">
      <c r="D600" s="14"/>
      <c r="E600" s="14"/>
      <c r="F600" s="14"/>
      <c r="G600" s="2"/>
      <c r="H600" s="2"/>
      <c r="I600" s="2"/>
      <c r="J600" s="2"/>
      <c r="K600" s="2"/>
      <c r="L600" s="2"/>
      <c r="M600" s="13"/>
      <c r="N600" s="13"/>
      <c r="O600" s="13"/>
      <c r="P600" s="13"/>
      <c r="Q600" s="13"/>
    </row>
    <row r="601" spans="4:17" ht="12.75">
      <c r="D601" s="14"/>
      <c r="E601" s="14"/>
      <c r="F601" s="14"/>
      <c r="G601" s="2"/>
      <c r="H601" s="2"/>
      <c r="I601" s="2"/>
      <c r="J601" s="2"/>
      <c r="K601" s="2"/>
      <c r="L601" s="2"/>
      <c r="M601" s="13"/>
      <c r="N601" s="13"/>
      <c r="O601" s="13"/>
      <c r="P601" s="13"/>
      <c r="Q601" s="13"/>
    </row>
    <row r="602" spans="4:17" ht="12.75">
      <c r="D602" s="14"/>
      <c r="E602" s="14"/>
      <c r="F602" s="14"/>
      <c r="G602" s="2"/>
      <c r="H602" s="2"/>
      <c r="I602" s="2"/>
      <c r="J602" s="2"/>
      <c r="K602" s="2"/>
      <c r="L602" s="2"/>
      <c r="M602" s="13"/>
      <c r="N602" s="13"/>
      <c r="O602" s="13"/>
      <c r="P602" s="13"/>
      <c r="Q602" s="13"/>
    </row>
    <row r="603" spans="7:17" ht="12.75">
      <c r="G603" s="12"/>
      <c r="H603" s="12"/>
      <c r="I603" s="12"/>
      <c r="J603" s="12"/>
      <c r="K603" s="12"/>
      <c r="L603" s="12"/>
      <c r="M603" s="13"/>
      <c r="N603" s="13"/>
      <c r="O603" s="13"/>
      <c r="P603" s="13"/>
      <c r="Q603" s="13"/>
    </row>
    <row r="604" spans="4:17" ht="12.75">
      <c r="D604" s="14"/>
      <c r="E604" s="14"/>
      <c r="F604" s="14"/>
      <c r="G604" s="2"/>
      <c r="H604" s="2"/>
      <c r="I604" s="2"/>
      <c r="J604" s="2"/>
      <c r="K604" s="2"/>
      <c r="L604" s="2"/>
      <c r="M604" s="13"/>
      <c r="N604" s="13"/>
      <c r="O604" s="13"/>
      <c r="P604" s="13"/>
      <c r="Q604" s="13"/>
    </row>
    <row r="605" spans="4:17" ht="12.75">
      <c r="D605" s="14"/>
      <c r="E605" s="14"/>
      <c r="F605" s="14"/>
      <c r="G605" s="2"/>
      <c r="H605" s="2"/>
      <c r="I605" s="2"/>
      <c r="J605" s="2"/>
      <c r="K605" s="2"/>
      <c r="L605" s="2"/>
      <c r="M605" s="13"/>
      <c r="N605" s="13"/>
      <c r="O605" s="13"/>
      <c r="P605" s="13"/>
      <c r="Q605" s="13"/>
    </row>
    <row r="606" spans="4:17" ht="12.75">
      <c r="D606" s="14"/>
      <c r="E606" s="14"/>
      <c r="F606" s="14"/>
      <c r="G606" s="2"/>
      <c r="H606" s="2"/>
      <c r="I606" s="2"/>
      <c r="J606" s="2"/>
      <c r="K606" s="2"/>
      <c r="L606" s="2"/>
      <c r="M606" s="13"/>
      <c r="N606" s="13"/>
      <c r="O606" s="13"/>
      <c r="P606" s="13"/>
      <c r="Q606" s="13"/>
    </row>
    <row r="607" spans="3:17" ht="12.75">
      <c r="C607" s="14"/>
      <c r="G607" s="2"/>
      <c r="H607" s="2"/>
      <c r="I607" s="2"/>
      <c r="J607" s="2"/>
      <c r="K607" s="2"/>
      <c r="L607" s="2"/>
      <c r="M607" s="13"/>
      <c r="N607" s="13"/>
      <c r="O607" s="13"/>
      <c r="P607" s="13"/>
      <c r="Q607" s="13"/>
    </row>
    <row r="608" spans="7:17" ht="12.75">
      <c r="G608" s="12"/>
      <c r="H608" s="12"/>
      <c r="I608" s="12"/>
      <c r="J608" s="12"/>
      <c r="K608" s="12"/>
      <c r="L608" s="12"/>
      <c r="M608" s="13"/>
      <c r="N608" s="13"/>
      <c r="O608" s="13"/>
      <c r="P608" s="13"/>
      <c r="Q608" s="13"/>
    </row>
    <row r="609" spans="4:17" ht="12.75">
      <c r="D609" s="14"/>
      <c r="E609" s="14"/>
      <c r="F609" s="14"/>
      <c r="G609" s="2"/>
      <c r="H609" s="2"/>
      <c r="I609" s="2"/>
      <c r="J609" s="2"/>
      <c r="K609" s="2"/>
      <c r="L609" s="2"/>
      <c r="M609" s="13"/>
      <c r="N609" s="13"/>
      <c r="O609" s="13"/>
      <c r="P609" s="13"/>
      <c r="Q609" s="13"/>
    </row>
    <row r="610" spans="4:17" ht="12.75">
      <c r="D610" s="14"/>
      <c r="E610" s="14"/>
      <c r="F610" s="14"/>
      <c r="G610" s="2"/>
      <c r="H610" s="2"/>
      <c r="I610" s="2"/>
      <c r="J610" s="2"/>
      <c r="K610" s="2"/>
      <c r="L610" s="2"/>
      <c r="M610" s="13"/>
      <c r="N610" s="13"/>
      <c r="O610" s="13"/>
      <c r="P610" s="13"/>
      <c r="Q610" s="13"/>
    </row>
    <row r="611" spans="4:17" ht="12.75">
      <c r="D611" s="14"/>
      <c r="E611" s="14"/>
      <c r="F611" s="14"/>
      <c r="G611" s="2"/>
      <c r="H611" s="2"/>
      <c r="I611" s="2"/>
      <c r="J611" s="2"/>
      <c r="K611" s="2"/>
      <c r="L611" s="2"/>
      <c r="M611" s="13"/>
      <c r="N611" s="13"/>
      <c r="O611" s="13"/>
      <c r="P611" s="13"/>
      <c r="Q611" s="13"/>
    </row>
    <row r="612" spans="4:17" ht="12.75">
      <c r="D612" s="14"/>
      <c r="E612" s="14"/>
      <c r="F612" s="14"/>
      <c r="G612" s="2"/>
      <c r="H612" s="2"/>
      <c r="I612" s="2"/>
      <c r="J612" s="2"/>
      <c r="K612" s="2"/>
      <c r="L612" s="2"/>
      <c r="M612" s="13"/>
      <c r="N612" s="13"/>
      <c r="O612" s="13"/>
      <c r="P612" s="13"/>
      <c r="Q612" s="13"/>
    </row>
    <row r="613" spans="4:17" ht="12.75">
      <c r="D613" s="14"/>
      <c r="E613" s="14"/>
      <c r="F613" s="14"/>
      <c r="G613" s="2"/>
      <c r="H613" s="2"/>
      <c r="I613" s="2"/>
      <c r="J613" s="2"/>
      <c r="K613" s="2"/>
      <c r="L613" s="2"/>
      <c r="M613" s="13"/>
      <c r="N613" s="13"/>
      <c r="O613" s="13"/>
      <c r="P613" s="13"/>
      <c r="Q613" s="13"/>
    </row>
    <row r="614" spans="4:17" ht="12.75">
      <c r="D614" s="14"/>
      <c r="E614" s="14"/>
      <c r="F614" s="14"/>
      <c r="G614" s="2"/>
      <c r="H614" s="2"/>
      <c r="I614" s="2"/>
      <c r="J614" s="2"/>
      <c r="K614" s="2"/>
      <c r="L614" s="2"/>
      <c r="M614" s="13"/>
      <c r="N614" s="13"/>
      <c r="O614" s="13"/>
      <c r="P614" s="13"/>
      <c r="Q614" s="13"/>
    </row>
    <row r="615" spans="4:17" ht="12.75">
      <c r="D615" s="14"/>
      <c r="E615" s="14"/>
      <c r="F615" s="14"/>
      <c r="G615" s="2"/>
      <c r="H615" s="2"/>
      <c r="I615" s="2"/>
      <c r="J615" s="2"/>
      <c r="K615" s="2"/>
      <c r="L615" s="2"/>
      <c r="M615" s="13"/>
      <c r="N615" s="13"/>
      <c r="O615" s="13"/>
      <c r="P615" s="13"/>
      <c r="Q615" s="13"/>
    </row>
    <row r="616" spans="3:17" ht="12.75">
      <c r="C616" s="14"/>
      <c r="G616" s="2"/>
      <c r="H616" s="2"/>
      <c r="I616" s="2"/>
      <c r="J616" s="2"/>
      <c r="K616" s="2"/>
      <c r="L616" s="2"/>
      <c r="M616" s="13"/>
      <c r="N616" s="13"/>
      <c r="O616" s="13"/>
      <c r="P616" s="13"/>
      <c r="Q616" s="13"/>
    </row>
    <row r="617" spans="7:17" ht="12.75">
      <c r="G617" s="12"/>
      <c r="H617" s="12"/>
      <c r="I617" s="12"/>
      <c r="J617" s="12"/>
      <c r="K617" s="12"/>
      <c r="L617" s="12"/>
      <c r="M617" s="13"/>
      <c r="N617" s="13"/>
      <c r="O617" s="13"/>
      <c r="P617" s="13"/>
      <c r="Q617" s="13"/>
    </row>
    <row r="618" spans="4:17" ht="12.75">
      <c r="D618" s="14"/>
      <c r="E618" s="14"/>
      <c r="F618" s="14"/>
      <c r="G618" s="2"/>
      <c r="H618" s="2"/>
      <c r="I618" s="2"/>
      <c r="J618" s="2"/>
      <c r="K618" s="2"/>
      <c r="L618" s="2"/>
      <c r="M618" s="13"/>
      <c r="N618" s="13"/>
      <c r="O618" s="13"/>
      <c r="P618" s="13"/>
      <c r="Q618" s="13"/>
    </row>
    <row r="619" spans="4:17" ht="12.75">
      <c r="D619" s="14"/>
      <c r="E619" s="14"/>
      <c r="F619" s="14"/>
      <c r="G619" s="2"/>
      <c r="H619" s="2"/>
      <c r="I619" s="2"/>
      <c r="J619" s="2"/>
      <c r="K619" s="2"/>
      <c r="L619" s="2"/>
      <c r="M619" s="13"/>
      <c r="N619" s="13"/>
      <c r="O619" s="13"/>
      <c r="P619" s="13"/>
      <c r="Q619" s="13"/>
    </row>
    <row r="620" spans="4:17" ht="12.75">
      <c r="D620" s="14"/>
      <c r="E620" s="14"/>
      <c r="F620" s="14"/>
      <c r="G620" s="2"/>
      <c r="H620" s="2"/>
      <c r="I620" s="2"/>
      <c r="J620" s="2"/>
      <c r="K620" s="2"/>
      <c r="L620" s="2"/>
      <c r="M620" s="13"/>
      <c r="N620" s="13"/>
      <c r="O620" s="13"/>
      <c r="P620" s="13"/>
      <c r="Q620" s="13"/>
    </row>
    <row r="621" spans="7:17" ht="12.75">
      <c r="G621" s="12"/>
      <c r="H621" s="12"/>
      <c r="I621" s="12"/>
      <c r="J621" s="12"/>
      <c r="K621" s="12"/>
      <c r="L621" s="12"/>
      <c r="M621" s="13"/>
      <c r="N621" s="13"/>
      <c r="O621" s="13"/>
      <c r="P621" s="13"/>
      <c r="Q621" s="13"/>
    </row>
    <row r="622" spans="4:17" ht="12.75">
      <c r="D622" s="14"/>
      <c r="E622" s="14"/>
      <c r="F622" s="14"/>
      <c r="G622" s="2"/>
      <c r="H622" s="2"/>
      <c r="I622" s="2"/>
      <c r="J622" s="2"/>
      <c r="K622" s="2"/>
      <c r="L622" s="2"/>
      <c r="M622" s="13"/>
      <c r="N622" s="13"/>
      <c r="O622" s="13"/>
      <c r="P622" s="13"/>
      <c r="Q622" s="13"/>
    </row>
    <row r="623" spans="4:17" ht="12.75">
      <c r="D623" s="14"/>
      <c r="E623" s="14"/>
      <c r="F623" s="14"/>
      <c r="G623" s="2"/>
      <c r="H623" s="2"/>
      <c r="I623" s="2"/>
      <c r="J623" s="2"/>
      <c r="K623" s="2"/>
      <c r="L623" s="2"/>
      <c r="M623" s="13"/>
      <c r="N623" s="13"/>
      <c r="O623" s="13"/>
      <c r="P623" s="13"/>
      <c r="Q623" s="13"/>
    </row>
    <row r="624" spans="7:17" ht="12.75">
      <c r="G624" s="12"/>
      <c r="H624" s="12"/>
      <c r="I624" s="12"/>
      <c r="J624" s="12"/>
      <c r="K624" s="12"/>
      <c r="L624" s="12"/>
      <c r="M624" s="13"/>
      <c r="N624" s="13"/>
      <c r="O624" s="13"/>
      <c r="P624" s="13"/>
      <c r="Q624" s="13"/>
    </row>
    <row r="625" spans="4:17" ht="12.75">
      <c r="D625" s="14"/>
      <c r="E625" s="14"/>
      <c r="F625" s="14"/>
      <c r="G625" s="2"/>
      <c r="H625" s="2"/>
      <c r="I625" s="2"/>
      <c r="J625" s="2"/>
      <c r="K625" s="2"/>
      <c r="L625" s="2"/>
      <c r="M625" s="13"/>
      <c r="N625" s="13"/>
      <c r="O625" s="13"/>
      <c r="P625" s="13"/>
      <c r="Q625" s="13"/>
    </row>
    <row r="626" spans="4:17" ht="12.75">
      <c r="D626" s="14"/>
      <c r="E626" s="14"/>
      <c r="F626" s="14"/>
      <c r="G626" s="2"/>
      <c r="H626" s="2"/>
      <c r="I626" s="2"/>
      <c r="J626" s="2"/>
      <c r="K626" s="2"/>
      <c r="L626" s="2"/>
      <c r="M626" s="13"/>
      <c r="N626" s="13"/>
      <c r="O626" s="13"/>
      <c r="P626" s="13"/>
      <c r="Q626" s="13"/>
    </row>
    <row r="627" spans="3:17" ht="12.75">
      <c r="C627" s="14"/>
      <c r="G627" s="2"/>
      <c r="H627" s="2"/>
      <c r="I627" s="2"/>
      <c r="J627" s="2"/>
      <c r="K627" s="2"/>
      <c r="L627" s="2"/>
      <c r="M627" s="13"/>
      <c r="N627" s="13"/>
      <c r="O627" s="13"/>
      <c r="P627" s="13"/>
      <c r="Q627" s="13"/>
    </row>
    <row r="628" spans="7:17" ht="12.75">
      <c r="G628" s="12"/>
      <c r="H628" s="12"/>
      <c r="I628" s="12"/>
      <c r="J628" s="12"/>
      <c r="K628" s="12"/>
      <c r="L628" s="12"/>
      <c r="M628" s="13"/>
      <c r="N628" s="13"/>
      <c r="O628" s="13"/>
      <c r="P628" s="13"/>
      <c r="Q628" s="13"/>
    </row>
    <row r="629" spans="4:17" ht="12.75">
      <c r="D629" s="14"/>
      <c r="E629" s="14"/>
      <c r="F629" s="14"/>
      <c r="G629" s="2"/>
      <c r="H629" s="2"/>
      <c r="I629" s="2"/>
      <c r="J629" s="2"/>
      <c r="K629" s="2"/>
      <c r="L629" s="2"/>
      <c r="M629" s="13"/>
      <c r="N629" s="13"/>
      <c r="O629" s="13"/>
      <c r="P629" s="13"/>
      <c r="Q629" s="13"/>
    </row>
    <row r="630" spans="4:17" ht="12.75">
      <c r="D630" s="14"/>
      <c r="E630" s="14"/>
      <c r="F630" s="14"/>
      <c r="G630" s="2"/>
      <c r="H630" s="2"/>
      <c r="I630" s="2"/>
      <c r="J630" s="2"/>
      <c r="K630" s="2"/>
      <c r="L630" s="2"/>
      <c r="M630" s="13"/>
      <c r="N630" s="13"/>
      <c r="O630" s="13"/>
      <c r="P630" s="13"/>
      <c r="Q630" s="13"/>
    </row>
    <row r="631" spans="7:17" ht="12.75">
      <c r="G631" s="12"/>
      <c r="H631" s="12"/>
      <c r="I631" s="12"/>
      <c r="J631" s="12"/>
      <c r="K631" s="12"/>
      <c r="L631" s="12"/>
      <c r="M631" s="13"/>
      <c r="N631" s="13"/>
      <c r="O631" s="13"/>
      <c r="P631" s="13"/>
      <c r="Q631" s="13"/>
    </row>
    <row r="632" spans="4:17" ht="12.75">
      <c r="D632" s="14"/>
      <c r="E632" s="14"/>
      <c r="F632" s="14"/>
      <c r="G632" s="2"/>
      <c r="H632" s="2"/>
      <c r="I632" s="2"/>
      <c r="J632" s="2"/>
      <c r="K632" s="2"/>
      <c r="L632" s="2"/>
      <c r="M632" s="13"/>
      <c r="N632" s="13"/>
      <c r="O632" s="13"/>
      <c r="P632" s="13"/>
      <c r="Q632" s="13"/>
    </row>
    <row r="633" spans="4:17" ht="12.75">
      <c r="D633" s="14"/>
      <c r="E633" s="14"/>
      <c r="F633" s="14"/>
      <c r="G633" s="2"/>
      <c r="H633" s="2"/>
      <c r="I633" s="2"/>
      <c r="J633" s="2"/>
      <c r="K633" s="2"/>
      <c r="L633" s="2"/>
      <c r="M633" s="13"/>
      <c r="N633" s="13"/>
      <c r="O633" s="13"/>
      <c r="P633" s="13"/>
      <c r="Q633" s="13"/>
    </row>
    <row r="634" spans="4:17" ht="12.75">
      <c r="D634" s="14"/>
      <c r="E634" s="14"/>
      <c r="F634" s="14"/>
      <c r="G634" s="2"/>
      <c r="H634" s="2"/>
      <c r="I634" s="2"/>
      <c r="J634" s="2"/>
      <c r="K634" s="2"/>
      <c r="L634" s="2"/>
      <c r="M634" s="13"/>
      <c r="N634" s="13"/>
      <c r="O634" s="13"/>
      <c r="P634" s="13"/>
      <c r="Q634" s="13"/>
    </row>
    <row r="635" spans="7:17" ht="12.75">
      <c r="G635" s="12"/>
      <c r="H635" s="12"/>
      <c r="I635" s="12"/>
      <c r="J635" s="12"/>
      <c r="K635" s="12"/>
      <c r="L635" s="12"/>
      <c r="M635" s="13"/>
      <c r="N635" s="13"/>
      <c r="O635" s="13"/>
      <c r="P635" s="13"/>
      <c r="Q635" s="13"/>
    </row>
    <row r="636" spans="4:17" ht="12.75">
      <c r="D636" s="14"/>
      <c r="E636" s="14"/>
      <c r="F636" s="14"/>
      <c r="G636" s="2"/>
      <c r="H636" s="2"/>
      <c r="I636" s="2"/>
      <c r="J636" s="2"/>
      <c r="K636" s="2"/>
      <c r="L636" s="2"/>
      <c r="M636" s="13"/>
      <c r="N636" s="13"/>
      <c r="O636" s="13"/>
      <c r="P636" s="13"/>
      <c r="Q636" s="13"/>
    </row>
    <row r="637" spans="4:17" ht="12.75">
      <c r="D637" s="14"/>
      <c r="E637" s="14"/>
      <c r="F637" s="14"/>
      <c r="G637" s="2"/>
      <c r="H637" s="2"/>
      <c r="I637" s="2"/>
      <c r="J637" s="2"/>
      <c r="K637" s="2"/>
      <c r="L637" s="2"/>
      <c r="M637" s="13"/>
      <c r="N637" s="13"/>
      <c r="O637" s="13"/>
      <c r="P637" s="13"/>
      <c r="Q637" s="13"/>
    </row>
    <row r="638" spans="4:17" ht="12.75">
      <c r="D638" s="14"/>
      <c r="E638" s="14"/>
      <c r="F638" s="14"/>
      <c r="G638" s="2"/>
      <c r="H638" s="2"/>
      <c r="I638" s="2"/>
      <c r="J638" s="2"/>
      <c r="K638" s="2"/>
      <c r="L638" s="2"/>
      <c r="M638" s="13"/>
      <c r="N638" s="13"/>
      <c r="O638" s="13"/>
      <c r="P638" s="13"/>
      <c r="Q638" s="13"/>
    </row>
    <row r="639" spans="3:17" ht="12.75">
      <c r="C639" s="14"/>
      <c r="G639" s="2"/>
      <c r="H639" s="2"/>
      <c r="I639" s="2"/>
      <c r="J639" s="2"/>
      <c r="K639" s="2"/>
      <c r="L639" s="2"/>
      <c r="M639" s="17"/>
      <c r="N639" s="17"/>
      <c r="O639" s="17"/>
      <c r="P639" s="18"/>
      <c r="Q639" s="17"/>
    </row>
    <row r="640" spans="4:6" ht="12.75">
      <c r="D640" s="14"/>
      <c r="E640" s="14"/>
      <c r="F640" s="14"/>
    </row>
    <row r="641" spans="4:6" ht="12.75">
      <c r="D641" s="14"/>
      <c r="E641" s="14"/>
      <c r="F641" s="14"/>
    </row>
    <row r="642" spans="1:6" ht="12.75">
      <c r="A642" s="19"/>
      <c r="D642" s="14"/>
      <c r="E642" s="14"/>
      <c r="F642" s="14"/>
    </row>
    <row r="643" spans="4:6" ht="12.75">
      <c r="D643" s="14"/>
      <c r="E643" s="14"/>
      <c r="F643" s="14"/>
    </row>
    <row r="644" spans="4:6" ht="12.75">
      <c r="D644" s="14"/>
      <c r="E644" s="14"/>
      <c r="F644" s="14"/>
    </row>
    <row r="645" spans="4:6" ht="12.75">
      <c r="D645" s="14"/>
      <c r="E645" s="14"/>
      <c r="F645" s="14"/>
    </row>
    <row r="646" spans="4:6" ht="12.75">
      <c r="D646" s="14"/>
      <c r="E646" s="14"/>
      <c r="F646" s="14"/>
    </row>
  </sheetData>
  <printOptions/>
  <pageMargins left="0.75" right="0.75" top="1" bottom="1" header="0.5" footer="0.5"/>
  <pageSetup horizontalDpi="600" verticalDpi="600" orientation="landscape" paperSize="9" scale="60" r:id="rId3"/>
  <rowBreaks count="2" manualBreakCount="2">
    <brk id="55" max="255" man="1"/>
    <brk id="95" max="255" man="1"/>
  </rowBreaks>
  <legacyDrawing r:id="rId2"/>
</worksheet>
</file>

<file path=xl/worksheets/sheet5.xml><?xml version="1.0" encoding="utf-8"?>
<worksheet xmlns="http://schemas.openxmlformats.org/spreadsheetml/2006/main" xmlns:r="http://schemas.openxmlformats.org/officeDocument/2006/relationships">
  <dimension ref="A1:R639"/>
  <sheetViews>
    <sheetView workbookViewId="0" topLeftCell="A1">
      <selection activeCell="A1" sqref="A1"/>
    </sheetView>
  </sheetViews>
  <sheetFormatPr defaultColWidth="9.140625" defaultRowHeight="12.75"/>
  <cols>
    <col min="1" max="2" width="3.7109375" style="6" customWidth="1"/>
    <col min="3" max="3" width="3.8515625" style="6" customWidth="1"/>
    <col min="4" max="4" width="56.140625" style="6" bestFit="1" customWidth="1"/>
    <col min="5" max="15" width="7.7109375" style="6" bestFit="1" customWidth="1"/>
    <col min="16" max="16" width="7.7109375" style="6" customWidth="1"/>
    <col min="17" max="16384" width="9.140625" style="6" customWidth="1"/>
  </cols>
  <sheetData>
    <row r="1" spans="1:15" ht="15.75">
      <c r="A1" s="1" t="s">
        <v>0</v>
      </c>
      <c r="B1" s="1"/>
      <c r="C1" s="44"/>
      <c r="D1" s="44"/>
      <c r="E1" s="44"/>
      <c r="F1" s="44"/>
      <c r="G1" s="44"/>
      <c r="H1" s="44"/>
      <c r="I1" s="44"/>
      <c r="J1" s="44"/>
      <c r="K1" s="44"/>
      <c r="L1" s="44"/>
      <c r="M1" s="44"/>
      <c r="N1" s="44"/>
      <c r="O1" s="45"/>
    </row>
    <row r="2" spans="1:15" ht="12.75">
      <c r="A2" s="4" t="s">
        <v>17</v>
      </c>
      <c r="B2" s="4"/>
      <c r="C2" s="44"/>
      <c r="D2" s="44"/>
      <c r="E2" s="44"/>
      <c r="F2" s="44"/>
      <c r="G2" s="44"/>
      <c r="H2" s="44"/>
      <c r="I2" s="44"/>
      <c r="J2" s="44"/>
      <c r="K2" s="44"/>
      <c r="L2" s="44"/>
      <c r="M2" s="44"/>
      <c r="N2" s="44"/>
      <c r="O2" s="45"/>
    </row>
    <row r="3" spans="1:15" ht="12.75">
      <c r="A3" s="38" t="s">
        <v>201</v>
      </c>
      <c r="B3" s="38"/>
      <c r="C3" s="38"/>
      <c r="D3" s="38"/>
      <c r="E3" s="44"/>
      <c r="F3" s="44"/>
      <c r="G3" s="44"/>
      <c r="H3" s="44"/>
      <c r="I3" s="44"/>
      <c r="J3" s="44"/>
      <c r="K3" s="44"/>
      <c r="L3" s="44"/>
      <c r="M3" s="44"/>
      <c r="N3" s="44"/>
      <c r="O3" s="45"/>
    </row>
    <row r="4" spans="1:15" ht="12.75">
      <c r="A4" s="44"/>
      <c r="B4" s="44"/>
      <c r="C4" s="44"/>
      <c r="D4" s="44"/>
      <c r="E4" s="44"/>
      <c r="F4" s="44"/>
      <c r="G4" s="44"/>
      <c r="H4" s="44"/>
      <c r="I4" s="44"/>
      <c r="J4" s="44"/>
      <c r="K4" s="44"/>
      <c r="L4" s="44"/>
      <c r="M4" s="44"/>
      <c r="N4" s="44"/>
      <c r="O4" s="45"/>
    </row>
    <row r="5" spans="1:15" ht="12.75">
      <c r="A5" s="49" t="s">
        <v>199</v>
      </c>
      <c r="B5" s="5"/>
      <c r="C5" s="44"/>
      <c r="D5" s="44"/>
      <c r="E5" s="44"/>
      <c r="F5" s="44"/>
      <c r="G5" s="44"/>
      <c r="H5" s="44"/>
      <c r="I5" s="44"/>
      <c r="J5" s="44"/>
      <c r="K5" s="44"/>
      <c r="L5" s="44"/>
      <c r="M5" s="44"/>
      <c r="N5" s="44"/>
      <c r="O5" s="45"/>
    </row>
    <row r="6" spans="1:15" ht="12.75">
      <c r="A6" s="5" t="s">
        <v>1</v>
      </c>
      <c r="B6" s="5"/>
      <c r="C6" s="44"/>
      <c r="D6" s="44"/>
      <c r="E6" s="44"/>
      <c r="F6" s="44"/>
      <c r="G6" s="44"/>
      <c r="H6" s="44"/>
      <c r="I6" s="44"/>
      <c r="J6" s="44"/>
      <c r="K6" s="44"/>
      <c r="L6" s="44"/>
      <c r="M6" s="44"/>
      <c r="N6" s="44"/>
      <c r="O6" s="45"/>
    </row>
    <row r="7" spans="1:15" ht="12.75">
      <c r="A7" s="5"/>
      <c r="B7" s="5"/>
      <c r="C7" s="44"/>
      <c r="D7" s="44"/>
      <c r="E7" s="44"/>
      <c r="F7" s="44"/>
      <c r="G7" s="44"/>
      <c r="H7" s="44"/>
      <c r="I7" s="44"/>
      <c r="J7" s="44"/>
      <c r="K7" s="44"/>
      <c r="L7" s="44"/>
      <c r="M7" s="44"/>
      <c r="N7" s="44"/>
      <c r="O7" s="45"/>
    </row>
    <row r="8" spans="1:15" ht="12.75">
      <c r="A8" s="6" t="s">
        <v>32</v>
      </c>
      <c r="D8" s="44"/>
      <c r="E8" s="44"/>
      <c r="F8" s="44"/>
      <c r="G8" s="44"/>
      <c r="H8" s="44"/>
      <c r="I8" s="44"/>
      <c r="J8" s="44"/>
      <c r="K8" s="44"/>
      <c r="L8" s="44"/>
      <c r="M8" s="44"/>
      <c r="N8" s="44"/>
      <c r="O8" s="45"/>
    </row>
    <row r="9" spans="2:15" ht="12.75">
      <c r="B9" s="62" t="s">
        <v>193</v>
      </c>
      <c r="C9" s="62"/>
      <c r="D9" s="62"/>
      <c r="E9" s="44"/>
      <c r="F9" s="44"/>
      <c r="G9" s="44"/>
      <c r="H9" s="44"/>
      <c r="I9" s="44"/>
      <c r="J9" s="44"/>
      <c r="K9" s="44"/>
      <c r="L9" s="44"/>
      <c r="M9" s="44"/>
      <c r="N9" s="44"/>
      <c r="O9" s="45"/>
    </row>
    <row r="10" spans="2:15" ht="12.75">
      <c r="B10" s="62" t="s">
        <v>194</v>
      </c>
      <c r="C10" s="62"/>
      <c r="D10" s="62"/>
      <c r="E10" s="44"/>
      <c r="F10" s="44"/>
      <c r="G10" s="44"/>
      <c r="H10" s="44"/>
      <c r="I10" s="44"/>
      <c r="J10" s="44"/>
      <c r="K10" s="44"/>
      <c r="L10" s="44"/>
      <c r="M10" s="44"/>
      <c r="N10" s="44"/>
      <c r="O10" s="45"/>
    </row>
    <row r="11" spans="2:15" ht="12.75">
      <c r="B11" s="63" t="s">
        <v>123</v>
      </c>
      <c r="C11" s="63"/>
      <c r="D11" s="63"/>
      <c r="E11" s="44"/>
      <c r="F11" s="44"/>
      <c r="G11" s="44"/>
      <c r="H11" s="44"/>
      <c r="I11" s="44"/>
      <c r="J11" s="44"/>
      <c r="K11" s="44"/>
      <c r="L11" s="44"/>
      <c r="M11" s="44"/>
      <c r="N11" s="44"/>
      <c r="O11" s="45"/>
    </row>
    <row r="12" spans="1:15" ht="12.75">
      <c r="A12" s="5"/>
      <c r="B12" s="63" t="s">
        <v>33</v>
      </c>
      <c r="C12" s="63"/>
      <c r="D12" s="63"/>
      <c r="E12" s="44"/>
      <c r="F12" s="44"/>
      <c r="G12" s="44"/>
      <c r="H12" s="44"/>
      <c r="I12" s="44"/>
      <c r="J12" s="44"/>
      <c r="K12" s="44"/>
      <c r="L12" s="44"/>
      <c r="M12" s="44"/>
      <c r="N12" s="44"/>
      <c r="O12" s="45"/>
    </row>
    <row r="13" spans="1:15" ht="12.75">
      <c r="A13" s="5"/>
      <c r="B13" s="5"/>
      <c r="D13" s="44"/>
      <c r="E13" s="44"/>
      <c r="F13" s="44"/>
      <c r="G13" s="44"/>
      <c r="H13" s="44"/>
      <c r="I13" s="44"/>
      <c r="J13" s="44"/>
      <c r="K13" s="44"/>
      <c r="L13" s="44"/>
      <c r="M13" s="44"/>
      <c r="N13" s="44"/>
      <c r="O13" s="45"/>
    </row>
    <row r="14" spans="1:15" ht="12.75">
      <c r="A14" s="44"/>
      <c r="B14" s="44"/>
      <c r="C14" s="44"/>
      <c r="D14" s="44"/>
      <c r="E14" s="44"/>
      <c r="F14" s="44"/>
      <c r="G14" s="44"/>
      <c r="H14" s="44"/>
      <c r="I14" s="44"/>
      <c r="J14" s="44"/>
      <c r="K14" s="44"/>
      <c r="L14" s="44"/>
      <c r="M14" s="44"/>
      <c r="N14" s="44"/>
      <c r="O14" s="45"/>
    </row>
    <row r="15" spans="1:16" ht="12.75">
      <c r="A15" s="44"/>
      <c r="B15" s="44"/>
      <c r="C15" s="38" t="s">
        <v>34</v>
      </c>
      <c r="D15" s="44"/>
      <c r="E15" s="7">
        <v>1994</v>
      </c>
      <c r="F15" s="7">
        <v>1995</v>
      </c>
      <c r="G15" s="7">
        <v>1996</v>
      </c>
      <c r="H15" s="7">
        <v>1997</v>
      </c>
      <c r="I15" s="7">
        <v>1998</v>
      </c>
      <c r="J15" s="7">
        <v>1999</v>
      </c>
      <c r="K15" s="7">
        <v>2000</v>
      </c>
      <c r="L15" s="7">
        <v>2001</v>
      </c>
      <c r="M15" s="7">
        <v>2002</v>
      </c>
      <c r="N15" s="7">
        <v>2003</v>
      </c>
      <c r="O15" s="8">
        <v>2004</v>
      </c>
      <c r="P15" s="8">
        <v>2005</v>
      </c>
    </row>
    <row r="16" spans="1:16" ht="12.75">
      <c r="A16" s="44"/>
      <c r="B16" s="44"/>
      <c r="C16" s="11"/>
      <c r="D16" s="38" t="s">
        <v>35</v>
      </c>
      <c r="E16" s="9" t="s">
        <v>2</v>
      </c>
      <c r="F16" s="9" t="s">
        <v>2</v>
      </c>
      <c r="G16" s="9" t="s">
        <v>2</v>
      </c>
      <c r="H16" s="9" t="s">
        <v>2</v>
      </c>
      <c r="I16" s="9" t="s">
        <v>2</v>
      </c>
      <c r="J16" s="9" t="s">
        <v>2</v>
      </c>
      <c r="K16" s="9" t="s">
        <v>2</v>
      </c>
      <c r="L16" s="9" t="s">
        <v>2</v>
      </c>
      <c r="M16" s="9" t="s">
        <v>2</v>
      </c>
      <c r="N16" s="9" t="s">
        <v>2</v>
      </c>
      <c r="O16" s="10" t="s">
        <v>2</v>
      </c>
      <c r="P16" s="10" t="s">
        <v>2</v>
      </c>
    </row>
    <row r="17" spans="1:15" ht="12.75">
      <c r="A17" s="4" t="s">
        <v>36</v>
      </c>
      <c r="E17" s="9"/>
      <c r="F17" s="9"/>
      <c r="G17" s="9"/>
      <c r="H17" s="9"/>
      <c r="I17" s="9"/>
      <c r="J17" s="9"/>
      <c r="K17" s="9"/>
      <c r="L17" s="9"/>
      <c r="M17" s="9"/>
      <c r="N17" s="9"/>
      <c r="O17" s="10"/>
    </row>
    <row r="18" spans="1:15" ht="12.75">
      <c r="A18" s="4"/>
      <c r="B18" s="4" t="s">
        <v>118</v>
      </c>
      <c r="C18" s="11"/>
      <c r="D18" s="4"/>
      <c r="E18" s="9"/>
      <c r="F18" s="9"/>
      <c r="G18" s="9"/>
      <c r="H18" s="9"/>
      <c r="I18" s="9"/>
      <c r="J18" s="9"/>
      <c r="K18" s="9"/>
      <c r="L18" s="9"/>
      <c r="M18" s="9"/>
      <c r="N18" s="9"/>
      <c r="O18" s="10"/>
    </row>
    <row r="19" spans="1:16" ht="12.75">
      <c r="A19" s="44"/>
      <c r="B19" s="44"/>
      <c r="C19" s="6" t="s">
        <v>37</v>
      </c>
      <c r="E19" s="64">
        <v>13.346748</v>
      </c>
      <c r="F19" s="64">
        <v>12.874348</v>
      </c>
      <c r="G19" s="64">
        <v>8.625873</v>
      </c>
      <c r="H19" s="64">
        <v>9.754609</v>
      </c>
      <c r="I19" s="64">
        <v>9.976517</v>
      </c>
      <c r="J19" s="65">
        <v>4.074586</v>
      </c>
      <c r="K19" s="13">
        <v>7.997049</v>
      </c>
      <c r="L19" s="13">
        <v>8.87373</v>
      </c>
      <c r="M19" s="13">
        <v>5.952609</v>
      </c>
      <c r="N19" s="13">
        <v>6.974401</v>
      </c>
      <c r="O19" s="13">
        <v>5.457141</v>
      </c>
      <c r="P19" s="64">
        <v>7.728041</v>
      </c>
    </row>
    <row r="20" spans="4:16" ht="12.75">
      <c r="D20" s="6" t="s">
        <v>38</v>
      </c>
      <c r="E20" s="64">
        <v>5.158904</v>
      </c>
      <c r="F20" s="65" t="s">
        <v>133</v>
      </c>
      <c r="G20" s="65">
        <v>3.772798</v>
      </c>
      <c r="H20" s="65">
        <v>3.66728</v>
      </c>
      <c r="I20" s="64">
        <v>4.525133</v>
      </c>
      <c r="J20" s="65">
        <v>2.380018</v>
      </c>
      <c r="K20" s="65" t="s">
        <v>133</v>
      </c>
      <c r="L20" s="54">
        <v>3.607746</v>
      </c>
      <c r="M20" s="65" t="s">
        <v>133</v>
      </c>
      <c r="N20" s="54">
        <v>3.001948</v>
      </c>
      <c r="O20" s="54">
        <v>2.608032</v>
      </c>
      <c r="P20" s="65">
        <v>3.013074</v>
      </c>
    </row>
    <row r="21" spans="4:16" ht="12.75">
      <c r="D21" s="46" t="s">
        <v>39</v>
      </c>
      <c r="E21" s="65">
        <v>1.410669</v>
      </c>
      <c r="F21" s="65" t="s">
        <v>133</v>
      </c>
      <c r="G21" s="65" t="s">
        <v>133</v>
      </c>
      <c r="H21" s="65">
        <v>1.029633</v>
      </c>
      <c r="I21" s="65" t="s">
        <v>133</v>
      </c>
      <c r="J21" s="65" t="s">
        <v>133</v>
      </c>
      <c r="K21" s="54">
        <v>2.448552</v>
      </c>
      <c r="L21" s="65" t="s">
        <v>133</v>
      </c>
      <c r="M21" s="65" t="s">
        <v>133</v>
      </c>
      <c r="N21" s="54">
        <v>1.099228</v>
      </c>
      <c r="O21" s="65" t="s">
        <v>133</v>
      </c>
      <c r="P21" s="65" t="s">
        <v>133</v>
      </c>
    </row>
    <row r="22" spans="4:16" ht="12.75">
      <c r="D22" s="46" t="s">
        <v>40</v>
      </c>
      <c r="E22" s="64">
        <v>6.777176</v>
      </c>
      <c r="F22" s="65">
        <v>3.561685</v>
      </c>
      <c r="G22" s="65" t="s">
        <v>133</v>
      </c>
      <c r="H22" s="65" t="s">
        <v>133</v>
      </c>
      <c r="I22" s="65" t="s">
        <v>133</v>
      </c>
      <c r="J22" s="65" t="s">
        <v>133</v>
      </c>
      <c r="K22" s="65" t="s">
        <v>133</v>
      </c>
      <c r="L22" s="65" t="s">
        <v>133</v>
      </c>
      <c r="M22" s="65" t="s">
        <v>133</v>
      </c>
      <c r="N22" s="65" t="s">
        <v>133</v>
      </c>
      <c r="O22" s="65" t="s">
        <v>133</v>
      </c>
      <c r="P22" s="65" t="s">
        <v>133</v>
      </c>
    </row>
    <row r="23" spans="4:16" ht="12.75">
      <c r="D23" s="46" t="s">
        <v>41</v>
      </c>
      <c r="E23" s="64">
        <v>0</v>
      </c>
      <c r="F23" s="65" t="s">
        <v>133</v>
      </c>
      <c r="G23" s="66">
        <v>0.317512</v>
      </c>
      <c r="H23" s="65" t="s">
        <v>133</v>
      </c>
      <c r="I23" s="65" t="s">
        <v>133</v>
      </c>
      <c r="J23" s="64">
        <v>0</v>
      </c>
      <c r="K23" s="65" t="s">
        <v>133</v>
      </c>
      <c r="L23" s="54">
        <v>0.724167</v>
      </c>
      <c r="M23" s="13">
        <v>0</v>
      </c>
      <c r="N23" s="65" t="s">
        <v>133</v>
      </c>
      <c r="O23" s="58">
        <v>0.520268</v>
      </c>
      <c r="P23" s="64">
        <v>0</v>
      </c>
    </row>
    <row r="24" spans="3:16" ht="12.75">
      <c r="C24" s="6" t="s">
        <v>42</v>
      </c>
      <c r="E24" s="64">
        <v>33.877813</v>
      </c>
      <c r="F24" s="64">
        <v>36.0602</v>
      </c>
      <c r="G24" s="64">
        <v>32.342147</v>
      </c>
      <c r="H24" s="64">
        <v>32.152302</v>
      </c>
      <c r="I24" s="64">
        <v>24.415762</v>
      </c>
      <c r="J24" s="64">
        <v>23.750703</v>
      </c>
      <c r="K24" s="13">
        <v>22.129891</v>
      </c>
      <c r="L24" s="13">
        <v>22.854708</v>
      </c>
      <c r="M24" s="13">
        <v>22.845611</v>
      </c>
      <c r="N24" s="13">
        <v>21.348025</v>
      </c>
      <c r="O24" s="13">
        <v>14.81227</v>
      </c>
      <c r="P24" s="64">
        <v>28.17011</v>
      </c>
    </row>
    <row r="25" spans="4:16" ht="12.75">
      <c r="D25" s="46" t="s">
        <v>43</v>
      </c>
      <c r="E25" s="65" t="s">
        <v>133</v>
      </c>
      <c r="F25" s="65" t="s">
        <v>133</v>
      </c>
      <c r="G25" s="65" t="s">
        <v>133</v>
      </c>
      <c r="H25" s="65" t="s">
        <v>133</v>
      </c>
      <c r="I25" s="65" t="s">
        <v>133</v>
      </c>
      <c r="J25" s="64">
        <v>14.545179</v>
      </c>
      <c r="K25" s="13">
        <v>11.408862</v>
      </c>
      <c r="L25" s="65" t="s">
        <v>133</v>
      </c>
      <c r="M25" s="65" t="s">
        <v>133</v>
      </c>
      <c r="N25" s="13">
        <v>11.227715</v>
      </c>
      <c r="O25" s="65" t="s">
        <v>133</v>
      </c>
      <c r="P25" s="65" t="s">
        <v>133</v>
      </c>
    </row>
    <row r="26" spans="4:16" ht="12.75">
      <c r="D26" s="46" t="s">
        <v>44</v>
      </c>
      <c r="E26" s="65" t="s">
        <v>133</v>
      </c>
      <c r="F26" s="65" t="s">
        <v>133</v>
      </c>
      <c r="G26" s="66">
        <v>0.999888</v>
      </c>
      <c r="H26" s="66">
        <v>0.597256</v>
      </c>
      <c r="I26" s="65" t="s">
        <v>133</v>
      </c>
      <c r="J26" s="65">
        <v>0.993756</v>
      </c>
      <c r="K26" s="65" t="s">
        <v>133</v>
      </c>
      <c r="L26" s="65" t="s">
        <v>133</v>
      </c>
      <c r="M26" s="65" t="s">
        <v>133</v>
      </c>
      <c r="N26" s="54">
        <v>1.159084</v>
      </c>
      <c r="O26" s="58">
        <v>0.640994</v>
      </c>
      <c r="P26" s="65" t="s">
        <v>133</v>
      </c>
    </row>
    <row r="27" spans="4:16" ht="12.75">
      <c r="D27" s="46" t="s">
        <v>45</v>
      </c>
      <c r="E27" s="65" t="s">
        <v>133</v>
      </c>
      <c r="F27" s="65" t="s">
        <v>133</v>
      </c>
      <c r="G27" s="65" t="s">
        <v>133</v>
      </c>
      <c r="H27" s="65" t="s">
        <v>133</v>
      </c>
      <c r="I27" s="65" t="s">
        <v>133</v>
      </c>
      <c r="J27" s="64">
        <v>5.193199</v>
      </c>
      <c r="K27" s="65" t="s">
        <v>133</v>
      </c>
      <c r="L27" s="13">
        <v>4.885006</v>
      </c>
      <c r="M27" s="65" t="s">
        <v>133</v>
      </c>
      <c r="N27" s="13">
        <v>5.653536</v>
      </c>
      <c r="O27" s="54">
        <v>3.17996</v>
      </c>
      <c r="P27" s="65">
        <v>4.025437</v>
      </c>
    </row>
    <row r="28" spans="4:16" ht="12.75">
      <c r="D28" s="46" t="s">
        <v>46</v>
      </c>
      <c r="E28" s="65">
        <v>3.010865</v>
      </c>
      <c r="F28" s="65" t="s">
        <v>133</v>
      </c>
      <c r="G28" s="65">
        <v>3.591631</v>
      </c>
      <c r="H28" s="65">
        <v>1.435307</v>
      </c>
      <c r="I28" s="65" t="s">
        <v>133</v>
      </c>
      <c r="J28" s="65">
        <v>2.281946</v>
      </c>
      <c r="K28" s="65" t="s">
        <v>133</v>
      </c>
      <c r="L28" s="65" t="s">
        <v>133</v>
      </c>
      <c r="M28" s="65" t="s">
        <v>133</v>
      </c>
      <c r="N28" s="54">
        <v>1.99393</v>
      </c>
      <c r="O28" s="65" t="s">
        <v>133</v>
      </c>
      <c r="P28" s="65" t="s">
        <v>133</v>
      </c>
    </row>
    <row r="29" spans="4:16" ht="12.75">
      <c r="D29" s="46" t="s">
        <v>47</v>
      </c>
      <c r="E29" s="65">
        <v>1.673702</v>
      </c>
      <c r="F29" s="65">
        <v>2.650545</v>
      </c>
      <c r="G29" s="65" t="s">
        <v>133</v>
      </c>
      <c r="H29" s="65">
        <v>1.199035</v>
      </c>
      <c r="I29" s="65">
        <v>1.01701</v>
      </c>
      <c r="J29" s="66">
        <v>0.736623</v>
      </c>
      <c r="K29" s="54">
        <v>1.98683</v>
      </c>
      <c r="L29" s="54">
        <v>0.723511</v>
      </c>
      <c r="M29" s="54">
        <v>0.684918</v>
      </c>
      <c r="N29" s="54">
        <v>1.31376</v>
      </c>
      <c r="O29" s="54">
        <v>2.626962</v>
      </c>
      <c r="P29" s="65">
        <v>1.809062</v>
      </c>
    </row>
    <row r="30" spans="3:16" ht="12.75">
      <c r="C30" s="6" t="s">
        <v>48</v>
      </c>
      <c r="D30" s="46"/>
      <c r="E30" s="64">
        <v>339.70755</v>
      </c>
      <c r="F30" s="64">
        <v>335.908634</v>
      </c>
      <c r="G30" s="64">
        <v>324.844924</v>
      </c>
      <c r="H30" s="64">
        <v>321.51111</v>
      </c>
      <c r="I30" s="64">
        <v>291.255102</v>
      </c>
      <c r="J30" s="64">
        <v>269.877705</v>
      </c>
      <c r="K30" s="13">
        <v>267.242349</v>
      </c>
      <c r="L30" s="13">
        <v>254.99413</v>
      </c>
      <c r="M30" s="13">
        <v>239.542178</v>
      </c>
      <c r="N30" s="13">
        <v>217.766092</v>
      </c>
      <c r="O30" s="13">
        <v>218.88301</v>
      </c>
      <c r="P30" s="64">
        <v>204.090709</v>
      </c>
    </row>
    <row r="31" spans="4:18" ht="12.75">
      <c r="D31" s="46" t="s">
        <v>49</v>
      </c>
      <c r="E31" s="64">
        <v>62.481471</v>
      </c>
      <c r="F31" s="64">
        <v>73.117334</v>
      </c>
      <c r="G31" s="64">
        <v>68.504173</v>
      </c>
      <c r="H31" s="64">
        <v>72.139152</v>
      </c>
      <c r="I31" s="64">
        <v>62.687408</v>
      </c>
      <c r="J31" s="64">
        <v>57.471776</v>
      </c>
      <c r="K31" s="13">
        <v>51.381097</v>
      </c>
      <c r="L31" s="13">
        <v>50.203479</v>
      </c>
      <c r="M31" s="13">
        <v>44.787836</v>
      </c>
      <c r="N31" s="13">
        <v>45.493722</v>
      </c>
      <c r="O31" s="13">
        <v>43.4024</v>
      </c>
      <c r="P31" s="64">
        <v>35.049148</v>
      </c>
      <c r="R31" s="2"/>
    </row>
    <row r="32" spans="4:18" ht="12.75">
      <c r="D32" s="46" t="s">
        <v>50</v>
      </c>
      <c r="E32" s="64">
        <v>16.239643</v>
      </c>
      <c r="F32" s="64">
        <v>17.126533</v>
      </c>
      <c r="G32" s="64">
        <v>14.799647</v>
      </c>
      <c r="H32" s="64">
        <v>12.738467</v>
      </c>
      <c r="I32" s="64">
        <v>10.81558</v>
      </c>
      <c r="J32" s="64">
        <v>7.42723</v>
      </c>
      <c r="K32" s="13">
        <v>8.489526</v>
      </c>
      <c r="L32" s="13">
        <v>8.829053</v>
      </c>
      <c r="M32" s="13">
        <v>7.281889</v>
      </c>
      <c r="N32" s="13">
        <v>6.31902</v>
      </c>
      <c r="O32" s="13">
        <v>5.65016</v>
      </c>
      <c r="P32" s="65">
        <v>4.197347</v>
      </c>
      <c r="R32" s="52"/>
    </row>
    <row r="33" spans="4:18" ht="12.75">
      <c r="D33" s="46" t="s">
        <v>51</v>
      </c>
      <c r="E33" s="64">
        <v>22.475133</v>
      </c>
      <c r="F33" s="64">
        <v>27.068204</v>
      </c>
      <c r="G33" s="64">
        <v>18.572844</v>
      </c>
      <c r="H33" s="64">
        <v>22.085749</v>
      </c>
      <c r="I33" s="64">
        <v>24.795005</v>
      </c>
      <c r="J33" s="64">
        <v>21.365728</v>
      </c>
      <c r="K33" s="13">
        <v>21.632293</v>
      </c>
      <c r="L33" s="13">
        <v>21.248997</v>
      </c>
      <c r="M33" s="13">
        <v>15.881047</v>
      </c>
      <c r="N33" s="13">
        <v>17.911119</v>
      </c>
      <c r="O33" s="65" t="s">
        <v>133</v>
      </c>
      <c r="P33" s="64">
        <v>16.075075</v>
      </c>
      <c r="R33" s="2"/>
    </row>
    <row r="34" spans="4:18" ht="12.75">
      <c r="D34" s="46" t="s">
        <v>52</v>
      </c>
      <c r="E34" s="64">
        <v>25.194771</v>
      </c>
      <c r="F34" s="64">
        <v>18.410033</v>
      </c>
      <c r="G34" s="64">
        <v>17.406208</v>
      </c>
      <c r="H34" s="64">
        <v>23.929831</v>
      </c>
      <c r="I34" s="64">
        <v>18.609977</v>
      </c>
      <c r="J34" s="64">
        <v>15.11473</v>
      </c>
      <c r="K34" s="13">
        <v>20.946123</v>
      </c>
      <c r="L34" s="13">
        <v>14.839009</v>
      </c>
      <c r="M34" s="13">
        <v>16.418826</v>
      </c>
      <c r="N34" s="13">
        <v>11.539085</v>
      </c>
      <c r="O34" s="13">
        <v>10.356389</v>
      </c>
      <c r="P34" s="64">
        <v>14.674735</v>
      </c>
      <c r="R34" s="2"/>
    </row>
    <row r="35" spans="4:18" ht="12.75">
      <c r="D35" s="46" t="s">
        <v>53</v>
      </c>
      <c r="E35" s="64">
        <v>28.839147</v>
      </c>
      <c r="F35" s="64">
        <v>27.013213</v>
      </c>
      <c r="G35" s="64">
        <v>31.271167</v>
      </c>
      <c r="H35" s="64">
        <v>28.922461</v>
      </c>
      <c r="I35" s="64">
        <v>21.910905</v>
      </c>
      <c r="J35" s="64">
        <v>25.096057</v>
      </c>
      <c r="K35" s="13">
        <v>23.604401</v>
      </c>
      <c r="L35" s="13">
        <v>24.716305</v>
      </c>
      <c r="M35" s="13">
        <v>26.267041</v>
      </c>
      <c r="N35" s="13">
        <v>17.072406</v>
      </c>
      <c r="O35" s="13">
        <v>20.002941</v>
      </c>
      <c r="P35" s="64">
        <v>15.151829</v>
      </c>
      <c r="R35" s="2"/>
    </row>
    <row r="36" spans="4:18" ht="12.75">
      <c r="D36" s="46" t="s">
        <v>54</v>
      </c>
      <c r="E36" s="64">
        <v>18.753025</v>
      </c>
      <c r="F36" s="64">
        <v>20.653307</v>
      </c>
      <c r="G36" s="64">
        <v>20.825839</v>
      </c>
      <c r="H36" s="64">
        <v>15.300618</v>
      </c>
      <c r="I36" s="64">
        <v>17.651484</v>
      </c>
      <c r="J36" s="64">
        <v>13.79931</v>
      </c>
      <c r="K36" s="65" t="s">
        <v>133</v>
      </c>
      <c r="L36" s="65" t="s">
        <v>133</v>
      </c>
      <c r="M36" s="13">
        <v>15.19766</v>
      </c>
      <c r="N36" s="65" t="s">
        <v>133</v>
      </c>
      <c r="O36" s="65" t="s">
        <v>133</v>
      </c>
      <c r="P36" s="64">
        <v>9.095309</v>
      </c>
      <c r="R36" s="2"/>
    </row>
    <row r="37" spans="4:18" ht="12.75">
      <c r="D37" s="46" t="s">
        <v>55</v>
      </c>
      <c r="E37" s="64">
        <v>68.570829</v>
      </c>
      <c r="F37" s="65" t="s">
        <v>133</v>
      </c>
      <c r="G37" s="64">
        <v>61.398736</v>
      </c>
      <c r="H37" s="64">
        <v>54.910317</v>
      </c>
      <c r="I37" s="65" t="s">
        <v>133</v>
      </c>
      <c r="J37" s="64">
        <v>48.307087</v>
      </c>
      <c r="K37" s="13">
        <v>55.02058</v>
      </c>
      <c r="L37" s="13">
        <v>45.502411</v>
      </c>
      <c r="M37" s="13">
        <v>45.568119</v>
      </c>
      <c r="N37" s="13">
        <v>41.468637</v>
      </c>
      <c r="O37" s="13">
        <v>40.778405</v>
      </c>
      <c r="P37" s="64">
        <v>42.008626</v>
      </c>
      <c r="R37" s="2"/>
    </row>
    <row r="38" spans="4:18" ht="12.75">
      <c r="D38" s="46" t="s">
        <v>56</v>
      </c>
      <c r="E38" s="64">
        <v>84.00852</v>
      </c>
      <c r="F38" s="64">
        <v>77.490169</v>
      </c>
      <c r="G38" s="64">
        <v>80.388455</v>
      </c>
      <c r="H38" s="64">
        <v>82.551843</v>
      </c>
      <c r="I38" s="64">
        <v>67.496289</v>
      </c>
      <c r="J38" s="64">
        <v>71.854832</v>
      </c>
      <c r="K38" s="13">
        <v>63.282069</v>
      </c>
      <c r="L38" s="13">
        <v>66.222792</v>
      </c>
      <c r="M38" s="13">
        <v>61.630967</v>
      </c>
      <c r="N38" s="13">
        <v>55.77422</v>
      </c>
      <c r="O38" s="13">
        <v>54.118067</v>
      </c>
      <c r="P38" s="64">
        <v>52.433125</v>
      </c>
      <c r="R38" s="2"/>
    </row>
    <row r="39" spans="3:18" ht="12.75">
      <c r="C39" s="11"/>
      <c r="D39" s="46" t="s">
        <v>57</v>
      </c>
      <c r="E39" s="64">
        <v>13.145013</v>
      </c>
      <c r="F39" s="65" t="s">
        <v>133</v>
      </c>
      <c r="G39" s="64">
        <v>11.677854</v>
      </c>
      <c r="H39" s="64">
        <v>8.932671</v>
      </c>
      <c r="I39" s="65" t="s">
        <v>133</v>
      </c>
      <c r="J39" s="64">
        <v>9.440956</v>
      </c>
      <c r="K39" s="65" t="s">
        <v>133</v>
      </c>
      <c r="L39" s="65" t="s">
        <v>133</v>
      </c>
      <c r="M39" s="13">
        <v>6.508793</v>
      </c>
      <c r="N39" s="13">
        <v>8.711391</v>
      </c>
      <c r="O39" s="13">
        <v>6.483339</v>
      </c>
      <c r="P39" s="65" t="s">
        <v>133</v>
      </c>
      <c r="R39" s="2"/>
    </row>
    <row r="40" spans="3:18" ht="12.75">
      <c r="C40" s="6" t="s">
        <v>58</v>
      </c>
      <c r="D40" s="44"/>
      <c r="E40" s="64">
        <v>54.182646</v>
      </c>
      <c r="F40" s="64">
        <v>51.207448</v>
      </c>
      <c r="G40" s="64">
        <v>41.122353</v>
      </c>
      <c r="H40" s="64">
        <v>40.338561</v>
      </c>
      <c r="I40" s="64">
        <v>35.461705</v>
      </c>
      <c r="J40" s="64">
        <v>31.85094</v>
      </c>
      <c r="K40" s="13">
        <v>31.324961</v>
      </c>
      <c r="L40" s="13">
        <v>29.957619</v>
      </c>
      <c r="M40" s="13">
        <v>28.321917</v>
      </c>
      <c r="N40" s="13">
        <v>37.069755</v>
      </c>
      <c r="O40" s="13">
        <v>33.822793</v>
      </c>
      <c r="P40" s="64">
        <v>31.279418</v>
      </c>
      <c r="R40" s="2"/>
    </row>
    <row r="41" spans="4:18" ht="12.75">
      <c r="D41" s="46" t="s">
        <v>59</v>
      </c>
      <c r="E41" s="64">
        <v>39.304295</v>
      </c>
      <c r="F41" s="64">
        <v>34.936982</v>
      </c>
      <c r="G41" s="64">
        <v>29.58156</v>
      </c>
      <c r="H41" s="64">
        <v>29.443274</v>
      </c>
      <c r="I41" s="64">
        <v>26.516435</v>
      </c>
      <c r="J41" s="65" t="s">
        <v>133</v>
      </c>
      <c r="K41" s="13">
        <v>20.87889</v>
      </c>
      <c r="L41" s="65" t="s">
        <v>133</v>
      </c>
      <c r="M41" s="13">
        <v>20.375508</v>
      </c>
      <c r="N41" s="13">
        <v>29.009943</v>
      </c>
      <c r="O41" s="13">
        <v>26.293211</v>
      </c>
      <c r="P41" s="64">
        <v>24.783348</v>
      </c>
      <c r="R41" s="2"/>
    </row>
    <row r="42" spans="4:18" ht="12.75">
      <c r="D42" s="46" t="s">
        <v>60</v>
      </c>
      <c r="E42" s="64">
        <v>14.878351</v>
      </c>
      <c r="F42" s="64">
        <v>16.270466</v>
      </c>
      <c r="G42" s="64">
        <v>11.540794</v>
      </c>
      <c r="H42" s="64">
        <v>10.895288</v>
      </c>
      <c r="I42" s="64">
        <v>8.945271</v>
      </c>
      <c r="J42" s="65" t="s">
        <v>133</v>
      </c>
      <c r="K42" s="13">
        <v>10.446071</v>
      </c>
      <c r="L42" s="65" t="s">
        <v>133</v>
      </c>
      <c r="M42" s="13">
        <v>7.946409</v>
      </c>
      <c r="N42" s="13">
        <v>8.059811</v>
      </c>
      <c r="O42" s="65" t="s">
        <v>133</v>
      </c>
      <c r="P42" s="64">
        <v>6.49607</v>
      </c>
      <c r="R42" s="2"/>
    </row>
    <row r="43" spans="3:16" ht="12.75">
      <c r="C43" s="6" t="s">
        <v>61</v>
      </c>
      <c r="E43" s="64">
        <v>109.838243</v>
      </c>
      <c r="F43" s="64">
        <v>101.888148</v>
      </c>
      <c r="G43" s="64">
        <v>106.661166</v>
      </c>
      <c r="H43" s="64">
        <v>112.936679</v>
      </c>
      <c r="I43" s="64">
        <v>98.444165</v>
      </c>
      <c r="J43" s="64">
        <v>109.236909</v>
      </c>
      <c r="K43" s="13">
        <v>114.270715</v>
      </c>
      <c r="L43" s="13">
        <v>105.658109</v>
      </c>
      <c r="M43" s="13">
        <v>116.357305</v>
      </c>
      <c r="N43" s="13">
        <v>127.064589</v>
      </c>
      <c r="O43" s="13">
        <v>117.77302</v>
      </c>
      <c r="P43" s="64">
        <v>140.786384</v>
      </c>
    </row>
    <row r="44" spans="4:16" ht="12.75">
      <c r="D44" s="46" t="s">
        <v>62</v>
      </c>
      <c r="E44" s="64">
        <v>45.566181</v>
      </c>
      <c r="F44" s="64">
        <v>35.782536</v>
      </c>
      <c r="G44" s="64">
        <v>43.814901</v>
      </c>
      <c r="H44" s="65" t="s">
        <v>133</v>
      </c>
      <c r="I44" s="65" t="s">
        <v>133</v>
      </c>
      <c r="J44" s="65" t="s">
        <v>133</v>
      </c>
      <c r="K44" s="65" t="s">
        <v>133</v>
      </c>
      <c r="L44" s="65" t="s">
        <v>133</v>
      </c>
      <c r="M44" s="65" t="s">
        <v>133</v>
      </c>
      <c r="N44" s="13">
        <v>47.747327</v>
      </c>
      <c r="O44" s="13">
        <v>42.403321</v>
      </c>
      <c r="P44" s="64">
        <v>52.31832</v>
      </c>
    </row>
    <row r="45" spans="4:16" ht="12.75">
      <c r="D45" s="46" t="s">
        <v>63</v>
      </c>
      <c r="E45" s="64">
        <v>64.272062</v>
      </c>
      <c r="F45" s="64">
        <v>66.105613</v>
      </c>
      <c r="G45" s="64">
        <v>62.846265</v>
      </c>
      <c r="H45" s="65" t="s">
        <v>133</v>
      </c>
      <c r="I45" s="65" t="s">
        <v>133</v>
      </c>
      <c r="J45" s="65" t="s">
        <v>133</v>
      </c>
      <c r="K45" s="65" t="s">
        <v>133</v>
      </c>
      <c r="L45" s="65" t="s">
        <v>133</v>
      </c>
      <c r="M45" s="65" t="s">
        <v>133</v>
      </c>
      <c r="N45" s="65" t="s">
        <v>133</v>
      </c>
      <c r="O45" s="13">
        <v>73.491042</v>
      </c>
      <c r="P45" s="64">
        <v>86.16675</v>
      </c>
    </row>
    <row r="46" spans="3:16" ht="12.75">
      <c r="C46" s="6" t="s">
        <v>64</v>
      </c>
      <c r="E46" s="64">
        <v>51.61319</v>
      </c>
      <c r="F46" s="64">
        <v>56.25286</v>
      </c>
      <c r="G46" s="64">
        <v>52.36423</v>
      </c>
      <c r="H46" s="64">
        <v>49.151566</v>
      </c>
      <c r="I46" s="64">
        <v>46.394296</v>
      </c>
      <c r="J46" s="64">
        <v>37.955472</v>
      </c>
      <c r="K46" s="13">
        <v>34.667564</v>
      </c>
      <c r="L46" s="13">
        <v>30.550874</v>
      </c>
      <c r="M46" s="13">
        <v>21.081922</v>
      </c>
      <c r="N46" s="13">
        <v>26.105965</v>
      </c>
      <c r="O46" s="13">
        <v>23.070135</v>
      </c>
      <c r="P46" s="64">
        <v>28.538982</v>
      </c>
    </row>
    <row r="47" spans="4:16" ht="12.75">
      <c r="D47" s="46" t="s">
        <v>65</v>
      </c>
      <c r="E47" s="64">
        <v>16.083809</v>
      </c>
      <c r="F47" s="64">
        <v>19.230294</v>
      </c>
      <c r="G47" s="64">
        <v>17.097473</v>
      </c>
      <c r="H47" s="64">
        <v>17.517173</v>
      </c>
      <c r="I47" s="64">
        <v>15.365906</v>
      </c>
      <c r="J47" s="64">
        <v>8.907437</v>
      </c>
      <c r="K47" s="13">
        <v>12.92029</v>
      </c>
      <c r="L47" s="65" t="s">
        <v>133</v>
      </c>
      <c r="M47" s="65" t="s">
        <v>133</v>
      </c>
      <c r="N47" s="13">
        <v>10.284897</v>
      </c>
      <c r="O47" s="65" t="s">
        <v>133</v>
      </c>
      <c r="P47" s="65" t="s">
        <v>133</v>
      </c>
    </row>
    <row r="48" spans="4:16" ht="12.75">
      <c r="D48" s="46" t="s">
        <v>66</v>
      </c>
      <c r="E48" s="64">
        <v>19.021956</v>
      </c>
      <c r="F48" s="64">
        <v>19.182575</v>
      </c>
      <c r="G48" s="64">
        <v>19.040301</v>
      </c>
      <c r="H48" s="64">
        <v>17.001906</v>
      </c>
      <c r="I48" s="64">
        <v>16.343677</v>
      </c>
      <c r="J48" s="64">
        <v>16.652367</v>
      </c>
      <c r="K48" s="13">
        <v>10.732206</v>
      </c>
      <c r="L48" s="13">
        <v>9.549484</v>
      </c>
      <c r="M48" s="65" t="s">
        <v>133</v>
      </c>
      <c r="N48" s="13">
        <v>8.057058</v>
      </c>
      <c r="O48" s="13">
        <v>10.643907</v>
      </c>
      <c r="P48" s="64">
        <v>8.862986</v>
      </c>
    </row>
    <row r="49" spans="4:16" ht="12.75">
      <c r="D49" s="46" t="s">
        <v>67</v>
      </c>
      <c r="E49" s="64">
        <v>16.507425</v>
      </c>
      <c r="F49" s="64">
        <v>17.839992</v>
      </c>
      <c r="G49" s="64">
        <v>16.226456</v>
      </c>
      <c r="H49" s="64">
        <v>14.632487</v>
      </c>
      <c r="I49" s="64">
        <v>14.684713</v>
      </c>
      <c r="J49" s="64">
        <v>12.395668</v>
      </c>
      <c r="K49" s="13">
        <v>11.015068</v>
      </c>
      <c r="L49" s="65" t="s">
        <v>133</v>
      </c>
      <c r="M49" s="13">
        <v>6.725727</v>
      </c>
      <c r="N49" s="13">
        <v>7.76401</v>
      </c>
      <c r="O49" s="13">
        <v>5.734263</v>
      </c>
      <c r="P49" s="64">
        <v>11.667377</v>
      </c>
    </row>
    <row r="50" spans="3:16" ht="12.75">
      <c r="C50" s="6" t="s">
        <v>68</v>
      </c>
      <c r="E50" s="64">
        <v>82.520877</v>
      </c>
      <c r="F50" s="64">
        <v>81.352769</v>
      </c>
      <c r="G50" s="64">
        <v>96.528196</v>
      </c>
      <c r="H50" s="64">
        <v>83.444871</v>
      </c>
      <c r="I50" s="64">
        <v>89.290061</v>
      </c>
      <c r="J50" s="64">
        <v>75.985405</v>
      </c>
      <c r="K50" s="13">
        <v>78.474501</v>
      </c>
      <c r="L50" s="13">
        <v>77.104718</v>
      </c>
      <c r="M50" s="13">
        <v>82.004832</v>
      </c>
      <c r="N50" s="13">
        <v>80.446538</v>
      </c>
      <c r="O50" s="13">
        <v>85.17392</v>
      </c>
      <c r="P50" s="64">
        <v>79.21514</v>
      </c>
    </row>
    <row r="51" spans="4:16" ht="12.75">
      <c r="D51" s="46" t="s">
        <v>69</v>
      </c>
      <c r="E51" s="64">
        <v>42.365173</v>
      </c>
      <c r="F51" s="64">
        <v>38.888024</v>
      </c>
      <c r="G51" s="64">
        <v>50.854575</v>
      </c>
      <c r="H51" s="64">
        <v>47.750707</v>
      </c>
      <c r="I51" s="64">
        <v>55.848243</v>
      </c>
      <c r="J51" s="64">
        <v>47.297456</v>
      </c>
      <c r="K51" s="13">
        <v>43.102247</v>
      </c>
      <c r="L51" s="13">
        <v>48.919736</v>
      </c>
      <c r="M51" s="13">
        <v>45.842388</v>
      </c>
      <c r="N51" s="13">
        <v>43.195365</v>
      </c>
      <c r="O51" s="13">
        <v>48.914267</v>
      </c>
      <c r="P51" s="64">
        <v>45.414871</v>
      </c>
    </row>
    <row r="52" spans="4:16" ht="12.75">
      <c r="D52" s="46" t="s">
        <v>70</v>
      </c>
      <c r="E52" s="64">
        <v>20.325583</v>
      </c>
      <c r="F52" s="64">
        <v>25.295023</v>
      </c>
      <c r="G52" s="64">
        <v>23.922367</v>
      </c>
      <c r="H52" s="65" t="s">
        <v>133</v>
      </c>
      <c r="I52" s="64">
        <v>18.599226</v>
      </c>
      <c r="J52" s="64">
        <v>15.42876</v>
      </c>
      <c r="K52" s="13">
        <v>18.975644</v>
      </c>
      <c r="L52" s="13">
        <v>16.615774</v>
      </c>
      <c r="M52" s="13">
        <v>22.269324</v>
      </c>
      <c r="N52" s="13">
        <v>23.502944</v>
      </c>
      <c r="O52" s="13">
        <v>19.527277</v>
      </c>
      <c r="P52" s="64">
        <v>20.71672</v>
      </c>
    </row>
    <row r="53" spans="4:16" ht="12.75">
      <c r="D53" s="46" t="s">
        <v>71</v>
      </c>
      <c r="E53" s="64">
        <v>19.830121</v>
      </c>
      <c r="F53" s="64">
        <v>17.169722</v>
      </c>
      <c r="G53" s="64">
        <v>21.751253</v>
      </c>
      <c r="H53" s="65" t="s">
        <v>133</v>
      </c>
      <c r="I53" s="64">
        <v>14.842592</v>
      </c>
      <c r="J53" s="64">
        <v>13.259189</v>
      </c>
      <c r="K53" s="13">
        <v>16.39661</v>
      </c>
      <c r="L53" s="13">
        <v>11.569208</v>
      </c>
      <c r="M53" s="13">
        <v>13.89312</v>
      </c>
      <c r="N53" s="13">
        <v>13.748228</v>
      </c>
      <c r="O53" s="13">
        <v>16.732376</v>
      </c>
      <c r="P53" s="64">
        <v>12.514624</v>
      </c>
    </row>
    <row r="54" spans="3:16" ht="12.75">
      <c r="C54" s="6" t="s">
        <v>72</v>
      </c>
      <c r="E54" s="64">
        <v>25.929216</v>
      </c>
      <c r="F54" s="64">
        <v>24.693559</v>
      </c>
      <c r="G54" s="64">
        <v>24.208314</v>
      </c>
      <c r="H54" s="64">
        <v>25.978771</v>
      </c>
      <c r="I54" s="64">
        <v>22.679123</v>
      </c>
      <c r="J54" s="64">
        <v>12.231186</v>
      </c>
      <c r="K54" s="13">
        <v>17.251863</v>
      </c>
      <c r="L54" s="13">
        <v>19.403317</v>
      </c>
      <c r="M54" s="13">
        <v>19.222456</v>
      </c>
      <c r="N54" s="13">
        <v>14.800263</v>
      </c>
      <c r="O54" s="13">
        <v>14.465211</v>
      </c>
      <c r="P54" s="64">
        <v>16.134224</v>
      </c>
    </row>
    <row r="55" spans="3:16" ht="12.75">
      <c r="C55" s="6" t="s">
        <v>73</v>
      </c>
      <c r="E55" s="64">
        <v>134.65053</v>
      </c>
      <c r="F55" s="64">
        <v>129.511598</v>
      </c>
      <c r="G55" s="64">
        <v>130.770427</v>
      </c>
      <c r="H55" s="64">
        <v>130.407749</v>
      </c>
      <c r="I55" s="64">
        <v>115.954155</v>
      </c>
      <c r="J55" s="64">
        <v>110.702304</v>
      </c>
      <c r="K55" s="13">
        <v>107.259651</v>
      </c>
      <c r="L55" s="13">
        <v>115.991794</v>
      </c>
      <c r="M55" s="13">
        <v>103.443426</v>
      </c>
      <c r="N55" s="13">
        <v>115.713791</v>
      </c>
      <c r="O55" s="13">
        <v>108.115424</v>
      </c>
      <c r="P55" s="64">
        <v>113.239832</v>
      </c>
    </row>
    <row r="56" spans="4:16" ht="12.75">
      <c r="D56" s="46" t="s">
        <v>74</v>
      </c>
      <c r="E56" s="64">
        <v>40.936273</v>
      </c>
      <c r="F56" s="64">
        <v>42.232487</v>
      </c>
      <c r="G56" s="64">
        <v>43.354982</v>
      </c>
      <c r="H56" s="64">
        <v>47.864766</v>
      </c>
      <c r="I56" s="64">
        <v>42.64146</v>
      </c>
      <c r="J56" s="64">
        <v>38.676868</v>
      </c>
      <c r="K56" s="13">
        <v>38.223825</v>
      </c>
      <c r="L56" s="13">
        <v>43.667534</v>
      </c>
      <c r="M56" s="13">
        <v>41.114021</v>
      </c>
      <c r="N56" s="13">
        <v>43.878783</v>
      </c>
      <c r="O56" s="13">
        <v>40.107344</v>
      </c>
      <c r="P56" s="64">
        <v>40.850784</v>
      </c>
    </row>
    <row r="57" spans="3:16" ht="12.75">
      <c r="C57" s="11"/>
      <c r="D57" s="46" t="s">
        <v>75</v>
      </c>
      <c r="E57" s="64">
        <v>45.221742</v>
      </c>
      <c r="F57" s="64">
        <v>41.600879</v>
      </c>
      <c r="G57" s="64">
        <v>36.999188</v>
      </c>
      <c r="H57" s="64">
        <v>33.955181</v>
      </c>
      <c r="I57" s="65" t="s">
        <v>133</v>
      </c>
      <c r="J57" s="64">
        <v>27.640365</v>
      </c>
      <c r="K57" s="13">
        <v>25.769054</v>
      </c>
      <c r="L57" s="13">
        <v>24.819151</v>
      </c>
      <c r="M57" s="13">
        <v>25.82907</v>
      </c>
      <c r="N57" s="13">
        <v>28.009096</v>
      </c>
      <c r="O57" s="13">
        <v>24.217035</v>
      </c>
      <c r="P57" s="64">
        <v>24.311333</v>
      </c>
    </row>
    <row r="58" spans="4:16" ht="12.75">
      <c r="D58" s="46" t="s">
        <v>76</v>
      </c>
      <c r="E58" s="64">
        <v>4.597875</v>
      </c>
      <c r="F58" s="65" t="s">
        <v>133</v>
      </c>
      <c r="G58" s="65" t="s">
        <v>133</v>
      </c>
      <c r="H58" s="65">
        <v>4.128484</v>
      </c>
      <c r="I58" s="65">
        <v>1.388704</v>
      </c>
      <c r="J58" s="65">
        <v>3.577543</v>
      </c>
      <c r="K58" s="65" t="s">
        <v>133</v>
      </c>
      <c r="L58" s="54">
        <v>2.280409</v>
      </c>
      <c r="M58" s="54">
        <v>2.028954</v>
      </c>
      <c r="N58" s="54">
        <v>2.568566</v>
      </c>
      <c r="O58" s="54">
        <v>4.498428</v>
      </c>
      <c r="P58" s="65" t="s">
        <v>133</v>
      </c>
    </row>
    <row r="59" spans="4:16" ht="12.75">
      <c r="D59" s="46" t="s">
        <v>77</v>
      </c>
      <c r="E59" s="64">
        <v>16.960178</v>
      </c>
      <c r="F59" s="64">
        <v>18.704924</v>
      </c>
      <c r="G59" s="64">
        <v>21.937143</v>
      </c>
      <c r="H59" s="64">
        <v>20.25906</v>
      </c>
      <c r="I59" s="64">
        <v>15.144815</v>
      </c>
      <c r="J59" s="64">
        <v>16.565618</v>
      </c>
      <c r="K59" s="13">
        <v>18.987985</v>
      </c>
      <c r="L59" s="13">
        <v>25.200016</v>
      </c>
      <c r="M59" s="13">
        <v>17.296204</v>
      </c>
      <c r="N59" s="13">
        <v>19.691609</v>
      </c>
      <c r="O59" s="13">
        <v>14.451276</v>
      </c>
      <c r="P59" s="64">
        <v>14.826694</v>
      </c>
    </row>
    <row r="60" spans="4:16" ht="12.75">
      <c r="D60" s="46" t="s">
        <v>78</v>
      </c>
      <c r="E60" s="64">
        <v>17.926457</v>
      </c>
      <c r="F60" s="64">
        <v>14.956434</v>
      </c>
      <c r="G60" s="64">
        <v>14.962044</v>
      </c>
      <c r="H60" s="64">
        <v>17.989382</v>
      </c>
      <c r="I60" s="64">
        <v>16.499254</v>
      </c>
      <c r="J60" s="64">
        <v>14.114565</v>
      </c>
      <c r="K60" s="13">
        <v>9.709625</v>
      </c>
      <c r="L60" s="13">
        <v>10.540188</v>
      </c>
      <c r="M60" s="13">
        <v>9.076517</v>
      </c>
      <c r="N60" s="13">
        <v>14.214256</v>
      </c>
      <c r="O60" s="13">
        <v>10.902667</v>
      </c>
      <c r="P60" s="64">
        <v>14.595357</v>
      </c>
    </row>
    <row r="61" spans="4:16" ht="12.75">
      <c r="D61" s="46" t="s">
        <v>79</v>
      </c>
      <c r="E61" s="64">
        <v>8.80184</v>
      </c>
      <c r="F61" s="64">
        <v>6.623491</v>
      </c>
      <c r="G61" s="64">
        <v>7.077629</v>
      </c>
      <c r="H61" s="64">
        <v>4.657111</v>
      </c>
      <c r="I61" s="64">
        <v>8.233148</v>
      </c>
      <c r="J61" s="64">
        <v>9.527</v>
      </c>
      <c r="K61" s="13">
        <v>10.902559</v>
      </c>
      <c r="L61" s="13">
        <v>9.1549</v>
      </c>
      <c r="M61" s="13">
        <v>8.098658</v>
      </c>
      <c r="N61" s="13">
        <v>7.351481</v>
      </c>
      <c r="O61" s="13">
        <v>9.412184</v>
      </c>
      <c r="P61" s="64">
        <v>13.031539</v>
      </c>
    </row>
    <row r="62" spans="3:16" ht="12.75">
      <c r="C62" s="6" t="s">
        <v>80</v>
      </c>
      <c r="E62" s="64">
        <v>59.879686</v>
      </c>
      <c r="F62" s="64">
        <v>69.93569</v>
      </c>
      <c r="G62" s="64">
        <v>68.594429</v>
      </c>
      <c r="H62" s="64">
        <v>61.808257</v>
      </c>
      <c r="I62" s="64">
        <v>53.203245</v>
      </c>
      <c r="J62" s="64">
        <v>49.746536</v>
      </c>
      <c r="K62" s="13">
        <v>46.762257</v>
      </c>
      <c r="L62" s="13">
        <v>43.461801</v>
      </c>
      <c r="M62" s="13">
        <v>36.501382</v>
      </c>
      <c r="N62" s="13">
        <v>37.383003</v>
      </c>
      <c r="O62" s="13">
        <v>28.216402</v>
      </c>
      <c r="P62" s="64">
        <v>30.628326</v>
      </c>
    </row>
    <row r="63" spans="3:16" ht="12.75">
      <c r="C63" s="6" t="s">
        <v>81</v>
      </c>
      <c r="E63" s="64">
        <v>50.060717</v>
      </c>
      <c r="F63" s="64">
        <v>44.855992</v>
      </c>
      <c r="G63" s="64">
        <v>37.29059</v>
      </c>
      <c r="H63" s="64">
        <v>37.920957</v>
      </c>
      <c r="I63" s="64">
        <v>36.386096</v>
      </c>
      <c r="J63" s="64">
        <v>29.434388</v>
      </c>
      <c r="K63" s="13">
        <v>25.519544</v>
      </c>
      <c r="L63" s="13">
        <v>23.190667</v>
      </c>
      <c r="M63" s="13">
        <v>16.973676</v>
      </c>
      <c r="N63" s="13">
        <v>20.626546</v>
      </c>
      <c r="O63" s="13">
        <v>19.34519</v>
      </c>
      <c r="P63" s="64">
        <v>25.924949</v>
      </c>
    </row>
    <row r="64" spans="4:16" ht="12.75">
      <c r="D64" s="46" t="s">
        <v>82</v>
      </c>
      <c r="E64" s="64">
        <v>39.929219</v>
      </c>
      <c r="F64" s="64">
        <v>36.450252</v>
      </c>
      <c r="G64" s="64">
        <v>28.508772</v>
      </c>
      <c r="H64" s="64">
        <v>32.425652</v>
      </c>
      <c r="I64" s="64">
        <v>30.647012</v>
      </c>
      <c r="J64" s="64">
        <v>22.510075</v>
      </c>
      <c r="K64" s="13">
        <v>20.420879</v>
      </c>
      <c r="L64" s="13">
        <v>18.173182</v>
      </c>
      <c r="M64" s="13">
        <v>12.045565</v>
      </c>
      <c r="N64" s="13">
        <v>15.543595</v>
      </c>
      <c r="O64" s="13">
        <v>13.930291</v>
      </c>
      <c r="P64" s="64">
        <v>22.126903</v>
      </c>
    </row>
    <row r="65" spans="4:16" ht="12.75">
      <c r="D65" s="46" t="s">
        <v>83</v>
      </c>
      <c r="E65" s="64">
        <v>7.386804</v>
      </c>
      <c r="F65" s="64">
        <v>5.988471</v>
      </c>
      <c r="G65" s="64">
        <v>6.147186</v>
      </c>
      <c r="H65" s="65">
        <v>4.559828</v>
      </c>
      <c r="I65" s="64">
        <v>4.488196</v>
      </c>
      <c r="J65" s="65">
        <v>3.906089</v>
      </c>
      <c r="K65" s="54">
        <v>2.911329</v>
      </c>
      <c r="L65" s="65" t="s">
        <v>133</v>
      </c>
      <c r="M65" s="54">
        <v>3.386579</v>
      </c>
      <c r="N65" s="54">
        <v>3.570915</v>
      </c>
      <c r="O65" s="54">
        <v>3.986913</v>
      </c>
      <c r="P65" s="65">
        <v>2.448689</v>
      </c>
    </row>
    <row r="66" spans="4:16" ht="12.75">
      <c r="D66" s="46" t="s">
        <v>84</v>
      </c>
      <c r="E66" s="65">
        <v>2.744695</v>
      </c>
      <c r="F66" s="65">
        <v>2.41727</v>
      </c>
      <c r="G66" s="65">
        <v>2.634633</v>
      </c>
      <c r="H66" s="66">
        <v>0.935477</v>
      </c>
      <c r="I66" s="65">
        <v>1.250888</v>
      </c>
      <c r="J66" s="65">
        <v>3.018224</v>
      </c>
      <c r="K66" s="54">
        <v>2.187337</v>
      </c>
      <c r="L66" s="65" t="s">
        <v>133</v>
      </c>
      <c r="M66" s="54">
        <v>1.541532</v>
      </c>
      <c r="N66" s="65" t="s">
        <v>133</v>
      </c>
      <c r="O66" s="54">
        <v>1.427985</v>
      </c>
      <c r="P66" s="65">
        <v>1.349357</v>
      </c>
    </row>
    <row r="67" spans="3:16" ht="12.75">
      <c r="C67" s="6" t="s">
        <v>85</v>
      </c>
      <c r="E67" s="64">
        <v>54.179689</v>
      </c>
      <c r="F67" s="64">
        <v>58.973327</v>
      </c>
      <c r="G67" s="64">
        <v>47.326996</v>
      </c>
      <c r="H67" s="64">
        <v>50.095541</v>
      </c>
      <c r="I67" s="64">
        <v>50.543242</v>
      </c>
      <c r="J67" s="64">
        <v>43.006856</v>
      </c>
      <c r="K67" s="13">
        <v>44.318438</v>
      </c>
      <c r="L67" s="13">
        <v>44.721014</v>
      </c>
      <c r="M67" s="13">
        <v>36.217317</v>
      </c>
      <c r="N67" s="13">
        <v>38.667552</v>
      </c>
      <c r="O67" s="13">
        <v>37.647037</v>
      </c>
      <c r="P67" s="64">
        <v>39.454468</v>
      </c>
    </row>
    <row r="68" spans="4:16" ht="12.75">
      <c r="D68" s="46" t="s">
        <v>86</v>
      </c>
      <c r="E68" s="64">
        <v>8.288684</v>
      </c>
      <c r="F68" s="64">
        <v>5.461327</v>
      </c>
      <c r="G68" s="64">
        <v>5.007421</v>
      </c>
      <c r="H68" s="65">
        <v>4.446234</v>
      </c>
      <c r="I68" s="64">
        <v>6.549354</v>
      </c>
      <c r="J68" s="64">
        <v>4.6342</v>
      </c>
      <c r="K68" s="13">
        <v>6.015713</v>
      </c>
      <c r="L68" s="13">
        <v>4.933913</v>
      </c>
      <c r="M68" s="13">
        <v>5.789267</v>
      </c>
      <c r="N68" s="13">
        <v>6.728516</v>
      </c>
      <c r="O68" s="54">
        <v>3.616716</v>
      </c>
      <c r="P68" s="65">
        <v>5.024157</v>
      </c>
    </row>
    <row r="69" spans="4:16" ht="12.75">
      <c r="D69" s="46" t="s">
        <v>87</v>
      </c>
      <c r="E69" s="64">
        <v>45.891005</v>
      </c>
      <c r="F69" s="64">
        <v>53.512</v>
      </c>
      <c r="G69" s="64">
        <v>42.319575</v>
      </c>
      <c r="H69" s="64">
        <v>45.649307</v>
      </c>
      <c r="I69" s="64">
        <v>43.993888</v>
      </c>
      <c r="J69" s="64">
        <v>38.372655</v>
      </c>
      <c r="K69" s="13">
        <v>38.302726</v>
      </c>
      <c r="L69" s="13">
        <v>39.787101</v>
      </c>
      <c r="M69" s="13">
        <v>30.42805</v>
      </c>
      <c r="N69" s="13">
        <v>31.939036</v>
      </c>
      <c r="O69" s="13">
        <v>34.030321</v>
      </c>
      <c r="P69" s="64">
        <v>34.430311</v>
      </c>
    </row>
    <row r="70" spans="3:16" ht="12.75">
      <c r="C70" s="6" t="s">
        <v>88</v>
      </c>
      <c r="E70" s="64">
        <v>126.855886</v>
      </c>
      <c r="F70" s="64">
        <v>126.535226</v>
      </c>
      <c r="G70" s="64">
        <v>112.358849</v>
      </c>
      <c r="H70" s="64">
        <v>89.859952</v>
      </c>
      <c r="I70" s="64">
        <v>96.932394</v>
      </c>
      <c r="J70" s="64">
        <v>85.562904</v>
      </c>
      <c r="K70" s="13">
        <v>79.850989</v>
      </c>
      <c r="L70" s="13">
        <v>95.8984</v>
      </c>
      <c r="M70" s="13">
        <v>94.112749</v>
      </c>
      <c r="N70" s="13">
        <v>91.997616</v>
      </c>
      <c r="O70" s="13">
        <v>85.759298</v>
      </c>
      <c r="P70" s="64">
        <v>96.885144</v>
      </c>
    </row>
    <row r="71" spans="4:16" ht="12.75">
      <c r="D71" s="46" t="s">
        <v>89</v>
      </c>
      <c r="E71" s="64">
        <v>119.173279</v>
      </c>
      <c r="F71" s="64">
        <v>116.951756</v>
      </c>
      <c r="G71" s="64">
        <v>106.348804</v>
      </c>
      <c r="H71" s="64">
        <v>83.725841</v>
      </c>
      <c r="I71" s="64">
        <v>92.463819</v>
      </c>
      <c r="J71" s="64">
        <v>81.35615</v>
      </c>
      <c r="K71" s="13">
        <v>75.923312</v>
      </c>
      <c r="L71" s="65" t="s">
        <v>133</v>
      </c>
      <c r="M71" s="13">
        <v>91.736165</v>
      </c>
      <c r="N71" s="13">
        <v>88.926073</v>
      </c>
      <c r="O71" s="13">
        <v>83.348679</v>
      </c>
      <c r="P71" s="64">
        <v>93.460869</v>
      </c>
    </row>
    <row r="72" spans="4:16" ht="12.75">
      <c r="D72" s="46" t="s">
        <v>90</v>
      </c>
      <c r="E72" s="64">
        <v>7.682607</v>
      </c>
      <c r="F72" s="64">
        <v>9.58347</v>
      </c>
      <c r="G72" s="64">
        <v>6.010045</v>
      </c>
      <c r="H72" s="64">
        <v>6.13411</v>
      </c>
      <c r="I72" s="65">
        <v>4.468575</v>
      </c>
      <c r="J72" s="65">
        <v>4.206754</v>
      </c>
      <c r="K72" s="54">
        <v>3.927677</v>
      </c>
      <c r="L72" s="65" t="s">
        <v>133</v>
      </c>
      <c r="M72" s="54">
        <v>2.376584</v>
      </c>
      <c r="N72" s="54">
        <v>3.071543</v>
      </c>
      <c r="O72" s="54">
        <v>2.410619</v>
      </c>
      <c r="P72" s="65">
        <v>3.424276</v>
      </c>
    </row>
    <row r="73" spans="3:16" ht="12.75">
      <c r="C73" s="6" t="s">
        <v>91</v>
      </c>
      <c r="E73" s="64">
        <v>111.197725</v>
      </c>
      <c r="F73" s="64">
        <v>97.007698</v>
      </c>
      <c r="G73" s="64">
        <v>99.911633</v>
      </c>
      <c r="H73" s="64">
        <v>94.537555</v>
      </c>
      <c r="I73" s="64">
        <v>93.874838</v>
      </c>
      <c r="J73" s="64">
        <v>99.868649</v>
      </c>
      <c r="K73" s="13">
        <v>93.321076</v>
      </c>
      <c r="L73" s="13">
        <v>94.414572</v>
      </c>
      <c r="M73" s="13">
        <v>92.620201</v>
      </c>
      <c r="N73" s="13">
        <v>92.615082</v>
      </c>
      <c r="O73" s="13">
        <v>96.537646</v>
      </c>
      <c r="P73" s="64">
        <v>91.116796</v>
      </c>
    </row>
    <row r="74" spans="3:16" ht="12.75">
      <c r="C74" s="6" t="s">
        <v>92</v>
      </c>
      <c r="E74" s="64">
        <v>50.11312</v>
      </c>
      <c r="F74" s="64">
        <v>52.060714</v>
      </c>
      <c r="G74" s="64">
        <v>55.235922</v>
      </c>
      <c r="H74" s="64">
        <v>55.978797</v>
      </c>
      <c r="I74" s="64">
        <v>56.916945</v>
      </c>
      <c r="J74" s="64">
        <v>47.226294</v>
      </c>
      <c r="K74" s="13">
        <v>49.955269</v>
      </c>
      <c r="L74" s="13">
        <v>49.409226</v>
      </c>
      <c r="M74" s="13">
        <v>59.217342</v>
      </c>
      <c r="N74" s="13">
        <v>53.561304</v>
      </c>
      <c r="O74" s="13">
        <v>46.251836</v>
      </c>
      <c r="P74" s="64">
        <v>58.37444</v>
      </c>
    </row>
    <row r="75" spans="4:16" ht="12.75">
      <c r="D75" s="46" t="s">
        <v>93</v>
      </c>
      <c r="E75" s="64">
        <v>43.80648</v>
      </c>
      <c r="F75" s="64">
        <v>44.444374</v>
      </c>
      <c r="G75" s="64">
        <v>49.425988</v>
      </c>
      <c r="H75" s="64">
        <v>46.028058</v>
      </c>
      <c r="I75" s="64">
        <v>48.7608</v>
      </c>
      <c r="J75" s="64">
        <v>39.360898</v>
      </c>
      <c r="K75" s="13">
        <v>42.25445</v>
      </c>
      <c r="L75" s="13">
        <v>42.643683</v>
      </c>
      <c r="M75" s="13">
        <v>49.143118</v>
      </c>
      <c r="N75" s="13">
        <v>46.385012</v>
      </c>
      <c r="O75" s="13">
        <v>40.983552</v>
      </c>
      <c r="P75" s="64">
        <v>52.289813</v>
      </c>
    </row>
    <row r="76" spans="4:16" ht="12.75">
      <c r="D76" s="46" t="s">
        <v>94</v>
      </c>
      <c r="E76" s="64">
        <v>6.30664</v>
      </c>
      <c r="F76" s="64">
        <v>7.61634</v>
      </c>
      <c r="G76" s="64">
        <v>5.809934</v>
      </c>
      <c r="H76" s="64">
        <v>9.950739</v>
      </c>
      <c r="I76" s="64">
        <v>8.156145</v>
      </c>
      <c r="J76" s="64">
        <v>7.865396</v>
      </c>
      <c r="K76" s="13">
        <v>7.700819</v>
      </c>
      <c r="L76" s="13">
        <v>6.765543</v>
      </c>
      <c r="M76" s="13">
        <v>10.074223</v>
      </c>
      <c r="N76" s="13">
        <v>7.176292</v>
      </c>
      <c r="O76" s="13">
        <v>5.268284</v>
      </c>
      <c r="P76" s="64">
        <v>6.084627</v>
      </c>
    </row>
    <row r="77" spans="3:16" ht="12.75">
      <c r="C77" s="6" t="s">
        <v>95</v>
      </c>
      <c r="E77" s="64">
        <v>17.544961</v>
      </c>
      <c r="F77" s="64">
        <v>25.973178</v>
      </c>
      <c r="G77" s="64">
        <v>18.682624</v>
      </c>
      <c r="H77" s="64">
        <v>19.429631</v>
      </c>
      <c r="I77" s="64">
        <v>17.978983</v>
      </c>
      <c r="J77" s="64">
        <v>16.47354</v>
      </c>
      <c r="K77" s="13">
        <v>18.620276</v>
      </c>
      <c r="L77" s="13">
        <v>17.639319</v>
      </c>
      <c r="M77" s="13">
        <v>13.736879</v>
      </c>
      <c r="N77" s="13">
        <v>10.671951</v>
      </c>
      <c r="O77" s="13">
        <v>21.186918</v>
      </c>
      <c r="P77" s="64">
        <v>18.945661</v>
      </c>
    </row>
    <row r="78" spans="4:16" ht="12.75">
      <c r="D78" s="46" t="s">
        <v>96</v>
      </c>
      <c r="E78" s="64">
        <v>5.279791</v>
      </c>
      <c r="F78" s="64">
        <v>7.720064</v>
      </c>
      <c r="G78" s="64">
        <v>5.124954</v>
      </c>
      <c r="H78" s="65">
        <v>4.826611</v>
      </c>
      <c r="I78" s="64">
        <v>5.646155</v>
      </c>
      <c r="J78" s="65">
        <v>3.570786</v>
      </c>
      <c r="K78" s="13">
        <v>7.147081</v>
      </c>
      <c r="L78" s="54">
        <v>4.090108</v>
      </c>
      <c r="M78" s="54">
        <v>2.674399</v>
      </c>
      <c r="N78" s="54">
        <v>2.506939</v>
      </c>
      <c r="O78" s="65" t="s">
        <v>133</v>
      </c>
      <c r="P78" s="65">
        <v>3.50786</v>
      </c>
    </row>
    <row r="79" spans="4:16" ht="12.75">
      <c r="D79" s="46" t="s">
        <v>97</v>
      </c>
      <c r="E79" s="64">
        <v>7.271263</v>
      </c>
      <c r="F79" s="64">
        <v>9.607555</v>
      </c>
      <c r="G79" s="64">
        <v>5.905439</v>
      </c>
      <c r="H79" s="64">
        <v>5.286632</v>
      </c>
      <c r="I79" s="64">
        <v>7.428597</v>
      </c>
      <c r="J79" s="65">
        <v>4.548161</v>
      </c>
      <c r="K79" s="13">
        <v>5.808999</v>
      </c>
      <c r="L79" s="13">
        <v>5.418996</v>
      </c>
      <c r="M79" s="13">
        <v>5.656396</v>
      </c>
      <c r="N79" s="13">
        <v>4.97532</v>
      </c>
      <c r="O79" s="13">
        <v>9.416529</v>
      </c>
      <c r="P79" s="64">
        <v>7.107768</v>
      </c>
    </row>
    <row r="80" spans="4:16" ht="12.75">
      <c r="D80" s="46" t="s">
        <v>98</v>
      </c>
      <c r="E80" s="64">
        <v>4.993907</v>
      </c>
      <c r="F80" s="64">
        <v>8.645559</v>
      </c>
      <c r="G80" s="64">
        <v>7.652231</v>
      </c>
      <c r="H80" s="64">
        <v>9.316389</v>
      </c>
      <c r="I80" s="64">
        <v>4.904231</v>
      </c>
      <c r="J80" s="64">
        <v>8.354593</v>
      </c>
      <c r="K80" s="13">
        <v>5.664196</v>
      </c>
      <c r="L80" s="13">
        <v>8.130215</v>
      </c>
      <c r="M80" s="13">
        <v>5.406084</v>
      </c>
      <c r="N80" s="54">
        <v>3.189692</v>
      </c>
      <c r="O80" s="13">
        <v>7.695963</v>
      </c>
      <c r="P80" s="64">
        <v>8.330032</v>
      </c>
    </row>
    <row r="81" spans="3:16" ht="12.75">
      <c r="C81" s="6" t="s">
        <v>99</v>
      </c>
      <c r="E81" s="64">
        <v>60.330725</v>
      </c>
      <c r="F81" s="64">
        <v>44.628436</v>
      </c>
      <c r="G81" s="64">
        <v>50.585343</v>
      </c>
      <c r="H81" s="64">
        <v>51.360274</v>
      </c>
      <c r="I81" s="64">
        <v>49.229581</v>
      </c>
      <c r="J81" s="64">
        <v>56.764479</v>
      </c>
      <c r="K81" s="13">
        <v>56.065608</v>
      </c>
      <c r="L81" s="13">
        <v>54.641267</v>
      </c>
      <c r="M81" s="13">
        <v>57.198285</v>
      </c>
      <c r="N81" s="13">
        <v>58.268733</v>
      </c>
      <c r="O81" s="13">
        <v>59.075622</v>
      </c>
      <c r="P81" s="64">
        <v>60.189579</v>
      </c>
    </row>
    <row r="82" spans="4:16" ht="12.75">
      <c r="D82" s="46" t="s">
        <v>100</v>
      </c>
      <c r="E82" s="65">
        <v>3.218635</v>
      </c>
      <c r="F82" s="65">
        <v>2.815328</v>
      </c>
      <c r="G82" s="64">
        <v>4.545249</v>
      </c>
      <c r="H82" s="65">
        <v>2.869069</v>
      </c>
      <c r="I82" s="65">
        <v>2.585971</v>
      </c>
      <c r="J82" s="65">
        <v>2.774478</v>
      </c>
      <c r="K82" s="54">
        <v>2.172005</v>
      </c>
      <c r="L82" s="13">
        <v>5.015244</v>
      </c>
      <c r="M82" s="54">
        <v>3.670858</v>
      </c>
      <c r="N82" s="54">
        <v>1.686238</v>
      </c>
      <c r="O82" s="54">
        <v>4.067729</v>
      </c>
      <c r="P82" s="65">
        <v>2.084011</v>
      </c>
    </row>
    <row r="83" spans="4:16" ht="12.75">
      <c r="D83" s="46" t="s">
        <v>101</v>
      </c>
      <c r="E83" s="64">
        <v>57.11209</v>
      </c>
      <c r="F83" s="64">
        <v>41.813108</v>
      </c>
      <c r="G83" s="64">
        <v>46.040093</v>
      </c>
      <c r="H83" s="64">
        <v>48.491205</v>
      </c>
      <c r="I83" s="64">
        <v>46.64361</v>
      </c>
      <c r="J83" s="64">
        <v>53.990001</v>
      </c>
      <c r="K83" s="13">
        <v>53.893603</v>
      </c>
      <c r="L83" s="13">
        <v>49.626024</v>
      </c>
      <c r="M83" s="13">
        <v>53.527427</v>
      </c>
      <c r="N83" s="13">
        <v>56.582495</v>
      </c>
      <c r="O83" s="13">
        <v>55.007894</v>
      </c>
      <c r="P83" s="64">
        <v>58.105568</v>
      </c>
    </row>
    <row r="84" spans="4:16" ht="12.75">
      <c r="D84" s="46" t="s">
        <v>102</v>
      </c>
      <c r="E84" s="64">
        <v>0</v>
      </c>
      <c r="F84" s="64">
        <v>0</v>
      </c>
      <c r="G84" s="64">
        <v>0</v>
      </c>
      <c r="H84" s="64">
        <v>0</v>
      </c>
      <c r="I84" s="64">
        <v>0</v>
      </c>
      <c r="J84" s="64">
        <v>0</v>
      </c>
      <c r="K84" s="13">
        <v>0</v>
      </c>
      <c r="L84" s="13">
        <v>0</v>
      </c>
      <c r="M84" s="13">
        <v>0</v>
      </c>
      <c r="N84" s="13">
        <v>0</v>
      </c>
      <c r="O84" s="13">
        <v>0</v>
      </c>
      <c r="P84" s="64">
        <v>0</v>
      </c>
    </row>
    <row r="85" spans="3:16" ht="12.75">
      <c r="C85" s="46" t="s">
        <v>103</v>
      </c>
      <c r="E85" s="64">
        <v>1375.829321</v>
      </c>
      <c r="F85" s="64">
        <v>1349.719825</v>
      </c>
      <c r="G85" s="64">
        <v>1307.454016</v>
      </c>
      <c r="H85" s="64">
        <v>1266.667182</v>
      </c>
      <c r="I85" s="64">
        <v>1188.936208</v>
      </c>
      <c r="J85" s="64">
        <v>1103.748854</v>
      </c>
      <c r="K85" s="13">
        <v>1095.032</v>
      </c>
      <c r="L85" s="13">
        <v>1088.765265</v>
      </c>
      <c r="M85" s="13">
        <v>1045.350087</v>
      </c>
      <c r="N85" s="13">
        <v>1051.081206</v>
      </c>
      <c r="O85" s="13">
        <v>1015.592873</v>
      </c>
      <c r="P85" s="64">
        <v>1070.702204</v>
      </c>
    </row>
    <row r="86" spans="1:16" ht="12.75">
      <c r="A86" s="11"/>
      <c r="B86" s="11" t="s">
        <v>119</v>
      </c>
      <c r="E86" s="64"/>
      <c r="F86" s="64"/>
      <c r="G86" s="64"/>
      <c r="H86" s="64"/>
      <c r="I86" s="64"/>
      <c r="J86" s="64"/>
      <c r="K86" s="13"/>
      <c r="L86" s="13"/>
      <c r="M86" s="13"/>
      <c r="N86" s="13"/>
      <c r="O86" s="13"/>
      <c r="P86" s="64"/>
    </row>
    <row r="87" spans="3:16" ht="12.75">
      <c r="C87" s="6" t="s">
        <v>37</v>
      </c>
      <c r="E87" s="64">
        <v>87.694653</v>
      </c>
      <c r="F87" s="64">
        <v>87.15821</v>
      </c>
      <c r="G87" s="64">
        <v>108.617416</v>
      </c>
      <c r="H87" s="64">
        <v>102.878067</v>
      </c>
      <c r="I87" s="64">
        <v>103.292869</v>
      </c>
      <c r="J87" s="64">
        <v>107.453052</v>
      </c>
      <c r="K87" s="13">
        <v>122.446804</v>
      </c>
      <c r="L87" s="13">
        <v>133.859729</v>
      </c>
      <c r="M87" s="13">
        <v>110.461161</v>
      </c>
      <c r="N87" s="13">
        <v>119.41596</v>
      </c>
      <c r="O87" s="13">
        <v>107.385263</v>
      </c>
      <c r="P87" s="64">
        <v>114.322141</v>
      </c>
    </row>
    <row r="88" spans="4:16" ht="12.75">
      <c r="D88" s="6" t="s">
        <v>38</v>
      </c>
      <c r="E88" s="64">
        <v>74.006005</v>
      </c>
      <c r="F88" s="65" t="s">
        <v>133</v>
      </c>
      <c r="G88" s="64">
        <v>92.140276</v>
      </c>
      <c r="H88" s="64">
        <v>84.017549</v>
      </c>
      <c r="I88" s="64">
        <v>82.456075</v>
      </c>
      <c r="J88" s="64">
        <v>89.214715</v>
      </c>
      <c r="K88" s="65" t="s">
        <v>133</v>
      </c>
      <c r="L88" s="13">
        <v>111.137079</v>
      </c>
      <c r="M88" s="13">
        <v>93.093101</v>
      </c>
      <c r="N88" s="13">
        <v>93.995586</v>
      </c>
      <c r="O88" s="13">
        <v>85.261425</v>
      </c>
      <c r="P88" s="64">
        <v>89.806</v>
      </c>
    </row>
    <row r="89" spans="4:16" ht="12.75">
      <c r="D89" s="46" t="s">
        <v>39</v>
      </c>
      <c r="E89" s="64">
        <v>6.375225</v>
      </c>
      <c r="F89" s="65" t="s">
        <v>133</v>
      </c>
      <c r="G89" s="65" t="s">
        <v>133</v>
      </c>
      <c r="H89" s="64">
        <v>7.696749</v>
      </c>
      <c r="I89" s="65" t="s">
        <v>133</v>
      </c>
      <c r="J89" s="65" t="s">
        <v>133</v>
      </c>
      <c r="K89" s="13">
        <v>8.115033</v>
      </c>
      <c r="L89" s="65" t="s">
        <v>133</v>
      </c>
      <c r="M89" s="65" t="s">
        <v>133</v>
      </c>
      <c r="N89" s="13">
        <v>11.81479</v>
      </c>
      <c r="O89" s="65" t="s">
        <v>133</v>
      </c>
      <c r="P89" s="65" t="s">
        <v>133</v>
      </c>
    </row>
    <row r="90" spans="4:16" ht="12.75">
      <c r="D90" s="46" t="s">
        <v>40</v>
      </c>
      <c r="E90" s="65">
        <v>3.832364</v>
      </c>
      <c r="F90" s="65">
        <v>3.562561</v>
      </c>
      <c r="G90" s="65" t="s">
        <v>133</v>
      </c>
      <c r="H90" s="65" t="s">
        <v>133</v>
      </c>
      <c r="I90" s="65" t="s">
        <v>133</v>
      </c>
      <c r="J90" s="65" t="s">
        <v>133</v>
      </c>
      <c r="K90" s="65" t="s">
        <v>133</v>
      </c>
      <c r="L90" s="65" t="s">
        <v>133</v>
      </c>
      <c r="M90" s="65" t="s">
        <v>133</v>
      </c>
      <c r="N90" s="65" t="s">
        <v>133</v>
      </c>
      <c r="O90" s="65" t="s">
        <v>133</v>
      </c>
      <c r="P90" s="65" t="s">
        <v>133</v>
      </c>
    </row>
    <row r="91" spans="4:16" ht="12.75">
      <c r="D91" s="46" t="s">
        <v>41</v>
      </c>
      <c r="E91" s="65">
        <v>3.481059</v>
      </c>
      <c r="F91" s="65" t="s">
        <v>133</v>
      </c>
      <c r="G91" s="65">
        <v>3.631824</v>
      </c>
      <c r="H91" s="65" t="s">
        <v>133</v>
      </c>
      <c r="I91" s="65" t="s">
        <v>133</v>
      </c>
      <c r="J91" s="64">
        <v>5.23882</v>
      </c>
      <c r="K91" s="65" t="s">
        <v>133</v>
      </c>
      <c r="L91" s="13">
        <v>6.71015</v>
      </c>
      <c r="M91" s="13">
        <v>6.973176</v>
      </c>
      <c r="N91" s="65" t="s">
        <v>133</v>
      </c>
      <c r="O91" s="13">
        <v>4.988097</v>
      </c>
      <c r="P91" s="64">
        <v>6.706377</v>
      </c>
    </row>
    <row r="92" spans="3:16" ht="12.75">
      <c r="C92" s="6" t="s">
        <v>42</v>
      </c>
      <c r="E92" s="64">
        <v>34.440398</v>
      </c>
      <c r="F92" s="64">
        <v>34.43608</v>
      </c>
      <c r="G92" s="64">
        <v>38.927873</v>
      </c>
      <c r="H92" s="64">
        <v>34.798499</v>
      </c>
      <c r="I92" s="64">
        <v>41.050368</v>
      </c>
      <c r="J92" s="64">
        <v>35.083673</v>
      </c>
      <c r="K92" s="13">
        <v>40.099729</v>
      </c>
      <c r="L92" s="13">
        <v>42.331947</v>
      </c>
      <c r="M92" s="13">
        <v>47.525605</v>
      </c>
      <c r="N92" s="13">
        <v>41.854579</v>
      </c>
      <c r="O92" s="13">
        <v>57.127814</v>
      </c>
      <c r="P92" s="64">
        <v>68.96004</v>
      </c>
    </row>
    <row r="93" spans="4:16" ht="12.75">
      <c r="D93" s="46" t="s">
        <v>43</v>
      </c>
      <c r="E93" s="65" t="s">
        <v>133</v>
      </c>
      <c r="F93" s="65" t="s">
        <v>133</v>
      </c>
      <c r="G93" s="65" t="s">
        <v>133</v>
      </c>
      <c r="H93" s="65" t="s">
        <v>133</v>
      </c>
      <c r="I93" s="65" t="s">
        <v>133</v>
      </c>
      <c r="J93" s="65" t="s">
        <v>133</v>
      </c>
      <c r="K93" s="54">
        <v>3.217874</v>
      </c>
      <c r="L93" s="65" t="s">
        <v>133</v>
      </c>
      <c r="M93" s="65" t="s">
        <v>133</v>
      </c>
      <c r="N93" s="13">
        <v>5.495301</v>
      </c>
      <c r="O93" s="65" t="s">
        <v>133</v>
      </c>
      <c r="P93" s="65" t="s">
        <v>133</v>
      </c>
    </row>
    <row r="94" spans="4:16" ht="12.75">
      <c r="D94" s="46" t="s">
        <v>44</v>
      </c>
      <c r="E94" s="65" t="s">
        <v>133</v>
      </c>
      <c r="F94" s="65" t="s">
        <v>133</v>
      </c>
      <c r="G94" s="65">
        <v>1.159944</v>
      </c>
      <c r="H94" s="65">
        <v>2.871335</v>
      </c>
      <c r="I94" s="65" t="s">
        <v>133</v>
      </c>
      <c r="J94" s="65" t="s">
        <v>133</v>
      </c>
      <c r="K94" s="65" t="s">
        <v>133</v>
      </c>
      <c r="L94" s="65" t="s">
        <v>133</v>
      </c>
      <c r="M94" s="65" t="s">
        <v>133</v>
      </c>
      <c r="N94" s="54">
        <v>2.729847</v>
      </c>
      <c r="O94" s="54">
        <v>2.843649</v>
      </c>
      <c r="P94" s="65" t="s">
        <v>133</v>
      </c>
    </row>
    <row r="95" spans="4:16" ht="12.75">
      <c r="D95" s="46" t="s">
        <v>45</v>
      </c>
      <c r="E95" s="65" t="s">
        <v>133</v>
      </c>
      <c r="F95" s="65" t="s">
        <v>133</v>
      </c>
      <c r="G95" s="65" t="s">
        <v>133</v>
      </c>
      <c r="H95" s="65" t="s">
        <v>133</v>
      </c>
      <c r="I95" s="65" t="s">
        <v>133</v>
      </c>
      <c r="J95" s="64">
        <v>17.790179</v>
      </c>
      <c r="K95" s="65" t="s">
        <v>133</v>
      </c>
      <c r="L95" s="13">
        <v>18.002963</v>
      </c>
      <c r="M95" s="65" t="s">
        <v>133</v>
      </c>
      <c r="N95" s="13">
        <v>22.417343</v>
      </c>
      <c r="O95" s="13">
        <v>20.057962</v>
      </c>
      <c r="P95" s="64">
        <v>22.044235</v>
      </c>
    </row>
    <row r="96" spans="4:16" ht="12.75">
      <c r="D96" s="46" t="s">
        <v>46</v>
      </c>
      <c r="E96" s="64">
        <v>4.769249</v>
      </c>
      <c r="F96" s="65" t="s">
        <v>133</v>
      </c>
      <c r="G96" s="64">
        <v>4.24862</v>
      </c>
      <c r="H96" s="65">
        <v>3.017786</v>
      </c>
      <c r="I96" s="65" t="s">
        <v>133</v>
      </c>
      <c r="J96" s="65">
        <v>2.585424</v>
      </c>
      <c r="K96" s="65" t="s">
        <v>133</v>
      </c>
      <c r="L96" s="65" t="s">
        <v>133</v>
      </c>
      <c r="M96" s="65" t="s">
        <v>133</v>
      </c>
      <c r="N96" s="54">
        <v>2.353259</v>
      </c>
      <c r="O96" s="65" t="s">
        <v>133</v>
      </c>
      <c r="P96" s="65" t="s">
        <v>133</v>
      </c>
    </row>
    <row r="97" spans="4:16" ht="12.75">
      <c r="D97" s="46" t="s">
        <v>47</v>
      </c>
      <c r="E97" s="64">
        <v>7.336129</v>
      </c>
      <c r="F97" s="64">
        <v>6.380017</v>
      </c>
      <c r="G97" s="65" t="s">
        <v>133</v>
      </c>
      <c r="H97" s="64">
        <v>8.759146</v>
      </c>
      <c r="I97" s="64">
        <v>8.105809</v>
      </c>
      <c r="J97" s="64">
        <v>8.900857</v>
      </c>
      <c r="K97" s="13">
        <v>7.603484</v>
      </c>
      <c r="L97" s="13">
        <v>9.194642</v>
      </c>
      <c r="M97" s="13">
        <v>13.457031</v>
      </c>
      <c r="N97" s="13">
        <v>8.858828</v>
      </c>
      <c r="O97" s="13">
        <v>12.711534</v>
      </c>
      <c r="P97" s="64">
        <v>14.445749</v>
      </c>
    </row>
    <row r="98" spans="3:16" ht="12.75">
      <c r="C98" s="6" t="s">
        <v>48</v>
      </c>
      <c r="E98" s="64">
        <v>409.442088</v>
      </c>
      <c r="F98" s="64">
        <v>430.11314</v>
      </c>
      <c r="G98" s="64">
        <v>431.954781</v>
      </c>
      <c r="H98" s="64">
        <v>438.283676</v>
      </c>
      <c r="I98" s="64">
        <v>465.048186</v>
      </c>
      <c r="J98" s="64">
        <v>452.510165</v>
      </c>
      <c r="K98" s="13">
        <v>492.283465</v>
      </c>
      <c r="L98" s="13">
        <v>478.544549</v>
      </c>
      <c r="M98" s="13">
        <v>527.940074</v>
      </c>
      <c r="N98" s="13">
        <v>497.090878</v>
      </c>
      <c r="O98" s="13">
        <v>496.257074</v>
      </c>
      <c r="P98" s="64">
        <v>488.192805</v>
      </c>
    </row>
    <row r="99" spans="4:18" ht="12.75">
      <c r="D99" s="46" t="s">
        <v>49</v>
      </c>
      <c r="E99" s="64">
        <v>57.391199</v>
      </c>
      <c r="F99" s="64">
        <v>58.31829</v>
      </c>
      <c r="G99" s="64">
        <v>49.956937</v>
      </c>
      <c r="H99" s="64">
        <v>52.659898</v>
      </c>
      <c r="I99" s="64">
        <v>72.537057</v>
      </c>
      <c r="J99" s="64">
        <v>65.784008</v>
      </c>
      <c r="K99" s="13">
        <v>62.38732</v>
      </c>
      <c r="L99" s="13">
        <v>70.877957</v>
      </c>
      <c r="M99" s="13">
        <v>80.431285</v>
      </c>
      <c r="N99" s="13">
        <v>63.827801</v>
      </c>
      <c r="O99" s="13">
        <v>79.481117</v>
      </c>
      <c r="P99" s="64">
        <v>77.263684</v>
      </c>
      <c r="R99" s="2"/>
    </row>
    <row r="100" spans="4:18" ht="12.75">
      <c r="D100" s="46" t="s">
        <v>50</v>
      </c>
      <c r="E100" s="64">
        <v>24.559966</v>
      </c>
      <c r="F100" s="64">
        <v>24.339008</v>
      </c>
      <c r="G100" s="64">
        <v>25.021317</v>
      </c>
      <c r="H100" s="64">
        <v>19.830173</v>
      </c>
      <c r="I100" s="64">
        <v>21.261131</v>
      </c>
      <c r="J100" s="64">
        <v>15.429644</v>
      </c>
      <c r="K100" s="13">
        <v>18.094347</v>
      </c>
      <c r="L100" s="13">
        <v>23.428066</v>
      </c>
      <c r="M100" s="13">
        <v>20.1684</v>
      </c>
      <c r="N100" s="13">
        <v>19.149958</v>
      </c>
      <c r="O100" s="13">
        <v>10.544711</v>
      </c>
      <c r="P100" s="64">
        <v>14.013095</v>
      </c>
      <c r="R100" s="2"/>
    </row>
    <row r="101" spans="4:18" ht="12.75">
      <c r="D101" s="46" t="s">
        <v>51</v>
      </c>
      <c r="E101" s="64">
        <v>29.470318</v>
      </c>
      <c r="F101" s="64">
        <v>27.912827</v>
      </c>
      <c r="G101" s="64">
        <v>27.523325</v>
      </c>
      <c r="H101" s="64">
        <v>26.18812</v>
      </c>
      <c r="I101" s="64">
        <v>26.096231</v>
      </c>
      <c r="J101" s="64">
        <v>29.420998</v>
      </c>
      <c r="K101" s="13">
        <v>40.11539</v>
      </c>
      <c r="L101" s="13">
        <v>34.481876</v>
      </c>
      <c r="M101" s="13">
        <v>35.570355</v>
      </c>
      <c r="N101" s="13">
        <v>47.112264</v>
      </c>
      <c r="O101" s="65" t="s">
        <v>133</v>
      </c>
      <c r="P101" s="64">
        <v>29.698114</v>
      </c>
      <c r="R101" s="2"/>
    </row>
    <row r="102" spans="4:18" ht="12.75">
      <c r="D102" s="46" t="s">
        <v>52</v>
      </c>
      <c r="E102" s="64">
        <v>34.665819</v>
      </c>
      <c r="F102" s="64">
        <v>38.303235</v>
      </c>
      <c r="G102" s="64">
        <v>46.516323</v>
      </c>
      <c r="H102" s="64">
        <v>43.699249</v>
      </c>
      <c r="I102" s="64">
        <v>40.909736</v>
      </c>
      <c r="J102" s="64">
        <v>41.705878</v>
      </c>
      <c r="K102" s="13">
        <v>56.15606</v>
      </c>
      <c r="L102" s="13">
        <v>37.725476</v>
      </c>
      <c r="M102" s="13">
        <v>50.280484</v>
      </c>
      <c r="N102" s="13">
        <v>43.67939</v>
      </c>
      <c r="O102" s="13">
        <v>48.04125</v>
      </c>
      <c r="P102" s="64">
        <v>48.248031</v>
      </c>
      <c r="R102" s="2"/>
    </row>
    <row r="103" spans="4:18" ht="12.75">
      <c r="D103" s="46" t="s">
        <v>53</v>
      </c>
      <c r="E103" s="64">
        <v>42.794512</v>
      </c>
      <c r="F103" s="64">
        <v>38.067485</v>
      </c>
      <c r="G103" s="64">
        <v>37.521264</v>
      </c>
      <c r="H103" s="64">
        <v>35.699371</v>
      </c>
      <c r="I103" s="64">
        <v>42.013467</v>
      </c>
      <c r="J103" s="64">
        <v>46.557957</v>
      </c>
      <c r="K103" s="13">
        <v>42.732721</v>
      </c>
      <c r="L103" s="13">
        <v>47.699878</v>
      </c>
      <c r="M103" s="13">
        <v>57.298163</v>
      </c>
      <c r="N103" s="13">
        <v>48.930551</v>
      </c>
      <c r="O103" s="13">
        <v>48.992348</v>
      </c>
      <c r="P103" s="64">
        <v>45.458649</v>
      </c>
      <c r="R103" s="2"/>
    </row>
    <row r="104" spans="3:18" ht="12.75">
      <c r="C104" s="11"/>
      <c r="D104" s="46" t="s">
        <v>54</v>
      </c>
      <c r="E104" s="64">
        <v>20.666743</v>
      </c>
      <c r="F104" s="64">
        <v>21.622548</v>
      </c>
      <c r="G104" s="64">
        <v>20.667162</v>
      </c>
      <c r="H104" s="64">
        <v>16.408684</v>
      </c>
      <c r="I104" s="64">
        <v>24.8297</v>
      </c>
      <c r="J104" s="64">
        <v>23.997998</v>
      </c>
      <c r="K104" s="65" t="s">
        <v>133</v>
      </c>
      <c r="L104" s="65" t="s">
        <v>133</v>
      </c>
      <c r="M104" s="13">
        <v>20.011006</v>
      </c>
      <c r="N104" s="65" t="s">
        <v>133</v>
      </c>
      <c r="O104" s="65" t="s">
        <v>133</v>
      </c>
      <c r="P104" s="64">
        <v>14.362014</v>
      </c>
      <c r="R104" s="2"/>
    </row>
    <row r="105" spans="4:18" ht="12.75">
      <c r="D105" s="46" t="s">
        <v>55</v>
      </c>
      <c r="E105" s="64">
        <v>74.198629</v>
      </c>
      <c r="F105" s="65" t="s">
        <v>133</v>
      </c>
      <c r="G105" s="64">
        <v>85.217486</v>
      </c>
      <c r="H105" s="64">
        <v>86.518131</v>
      </c>
      <c r="I105" s="65" t="s">
        <v>133</v>
      </c>
      <c r="J105" s="64">
        <v>81.594123</v>
      </c>
      <c r="K105" s="13">
        <v>93.199761</v>
      </c>
      <c r="L105" s="13">
        <v>80.176859</v>
      </c>
      <c r="M105" s="13">
        <v>93.278155</v>
      </c>
      <c r="N105" s="13">
        <v>90.376801</v>
      </c>
      <c r="O105" s="13">
        <v>71.187887</v>
      </c>
      <c r="P105" s="64">
        <v>77.441262</v>
      </c>
      <c r="R105" s="2"/>
    </row>
    <row r="106" spans="4:18" ht="12.75">
      <c r="D106" s="46" t="s">
        <v>56</v>
      </c>
      <c r="E106" s="64">
        <v>98.516532</v>
      </c>
      <c r="F106" s="64">
        <v>104.603276</v>
      </c>
      <c r="G106" s="64">
        <v>104.99324</v>
      </c>
      <c r="H106" s="64">
        <v>117.269026</v>
      </c>
      <c r="I106" s="64">
        <v>100.962837</v>
      </c>
      <c r="J106" s="64">
        <v>101.919441</v>
      </c>
      <c r="K106" s="13">
        <v>119.72044</v>
      </c>
      <c r="L106" s="13">
        <v>127.641206</v>
      </c>
      <c r="M106" s="13">
        <v>132.596953</v>
      </c>
      <c r="N106" s="13">
        <v>122.923875</v>
      </c>
      <c r="O106" s="13">
        <v>111.417364</v>
      </c>
      <c r="P106" s="64">
        <v>115.579422</v>
      </c>
      <c r="R106" s="2"/>
    </row>
    <row r="107" spans="4:16" ht="12.75">
      <c r="D107" s="46" t="s">
        <v>57</v>
      </c>
      <c r="E107" s="64">
        <v>27.17837</v>
      </c>
      <c r="F107" s="65" t="s">
        <v>133</v>
      </c>
      <c r="G107" s="64">
        <v>34.537728</v>
      </c>
      <c r="H107" s="64">
        <v>40.011025</v>
      </c>
      <c r="I107" s="65" t="s">
        <v>133</v>
      </c>
      <c r="J107" s="64">
        <v>46.100119</v>
      </c>
      <c r="K107" s="65" t="s">
        <v>133</v>
      </c>
      <c r="L107" s="65" t="s">
        <v>133</v>
      </c>
      <c r="M107" s="13">
        <v>38.305273</v>
      </c>
      <c r="N107" s="13">
        <v>40.236027</v>
      </c>
      <c r="O107" s="13">
        <v>39.662866</v>
      </c>
      <c r="P107" s="65" t="s">
        <v>133</v>
      </c>
    </row>
    <row r="108" spans="3:16" ht="12.75">
      <c r="C108" s="6" t="s">
        <v>58</v>
      </c>
      <c r="E108" s="64">
        <v>22.29138</v>
      </c>
      <c r="F108" s="64">
        <v>23.693911</v>
      </c>
      <c r="G108" s="64">
        <v>16.562601</v>
      </c>
      <c r="H108" s="64">
        <v>20.109508</v>
      </c>
      <c r="I108" s="64">
        <v>19.097656</v>
      </c>
      <c r="J108" s="64">
        <v>25.920591</v>
      </c>
      <c r="K108" s="13">
        <v>23.024259</v>
      </c>
      <c r="L108" s="13">
        <v>22.386497</v>
      </c>
      <c r="M108" s="13">
        <v>21.877783</v>
      </c>
      <c r="N108" s="13">
        <v>21.158383</v>
      </c>
      <c r="O108" s="13">
        <v>23.224946</v>
      </c>
      <c r="P108" s="64">
        <v>32.033063</v>
      </c>
    </row>
    <row r="109" spans="4:16" ht="12.75">
      <c r="D109" s="46" t="s">
        <v>59</v>
      </c>
      <c r="E109" s="64">
        <v>13.967259</v>
      </c>
      <c r="F109" s="64">
        <v>15.941633</v>
      </c>
      <c r="G109" s="64">
        <v>11.151292</v>
      </c>
      <c r="H109" s="64">
        <v>12.444578</v>
      </c>
      <c r="I109" s="64">
        <v>10.107435</v>
      </c>
      <c r="J109" s="65" t="s">
        <v>133</v>
      </c>
      <c r="K109" s="13">
        <v>12.708415</v>
      </c>
      <c r="L109" s="65" t="s">
        <v>133</v>
      </c>
      <c r="M109" s="13">
        <v>13.124494</v>
      </c>
      <c r="N109" s="13">
        <v>14.628777</v>
      </c>
      <c r="O109" s="13">
        <v>13.30005</v>
      </c>
      <c r="P109" s="64">
        <v>20.828671</v>
      </c>
    </row>
    <row r="110" spans="4:16" ht="12.75">
      <c r="D110" s="46" t="s">
        <v>60</v>
      </c>
      <c r="E110" s="64">
        <v>8.324122</v>
      </c>
      <c r="F110" s="64">
        <v>7.752279</v>
      </c>
      <c r="G110" s="64">
        <v>5.41131</v>
      </c>
      <c r="H110" s="64">
        <v>7.664931</v>
      </c>
      <c r="I110" s="64">
        <v>8.990221</v>
      </c>
      <c r="J110" s="65" t="s">
        <v>133</v>
      </c>
      <c r="K110" s="13">
        <v>10.315844</v>
      </c>
      <c r="L110" s="65" t="s">
        <v>133</v>
      </c>
      <c r="M110" s="13">
        <v>8.753289</v>
      </c>
      <c r="N110" s="13">
        <v>6.529605</v>
      </c>
      <c r="O110" s="65" t="s">
        <v>133</v>
      </c>
      <c r="P110" s="64">
        <v>11.204392</v>
      </c>
    </row>
    <row r="111" spans="3:16" ht="12.75">
      <c r="C111" s="6" t="s">
        <v>61</v>
      </c>
      <c r="E111" s="64">
        <v>178.693097</v>
      </c>
      <c r="F111" s="64">
        <v>191.894837</v>
      </c>
      <c r="G111" s="64">
        <v>208.717893</v>
      </c>
      <c r="H111" s="64">
        <v>186.581152</v>
      </c>
      <c r="I111" s="64">
        <v>237.873751</v>
      </c>
      <c r="J111" s="64">
        <v>261.42121</v>
      </c>
      <c r="K111" s="13">
        <v>262.465639</v>
      </c>
      <c r="L111" s="13">
        <v>266.507518</v>
      </c>
      <c r="M111" s="13">
        <v>244.851206</v>
      </c>
      <c r="N111" s="13">
        <v>295.401727</v>
      </c>
      <c r="O111" s="13">
        <v>306.766585</v>
      </c>
      <c r="P111" s="64">
        <v>317.810862</v>
      </c>
    </row>
    <row r="112" spans="4:16" ht="12.75">
      <c r="D112" s="46" t="s">
        <v>62</v>
      </c>
      <c r="E112" s="64">
        <v>73.076337</v>
      </c>
      <c r="F112" s="64">
        <v>84.590383</v>
      </c>
      <c r="G112" s="64">
        <v>77.075912</v>
      </c>
      <c r="H112" s="65" t="s">
        <v>133</v>
      </c>
      <c r="I112" s="65" t="s">
        <v>133</v>
      </c>
      <c r="J112" s="65" t="s">
        <v>133</v>
      </c>
      <c r="K112" s="65" t="s">
        <v>133</v>
      </c>
      <c r="L112" s="65" t="s">
        <v>133</v>
      </c>
      <c r="M112" s="65" t="s">
        <v>133</v>
      </c>
      <c r="N112" s="13">
        <v>100.99389</v>
      </c>
      <c r="O112" s="13">
        <v>99.058493</v>
      </c>
      <c r="P112" s="64">
        <v>117.982895</v>
      </c>
    </row>
    <row r="113" spans="4:16" ht="12.75">
      <c r="D113" s="46" t="s">
        <v>63</v>
      </c>
      <c r="E113" s="64">
        <v>105.61676</v>
      </c>
      <c r="F113" s="64">
        <v>107.304453</v>
      </c>
      <c r="G113" s="64">
        <v>131.641981</v>
      </c>
      <c r="H113" s="65" t="s">
        <v>133</v>
      </c>
      <c r="I113" s="65" t="s">
        <v>133</v>
      </c>
      <c r="J113" s="65" t="s">
        <v>133</v>
      </c>
      <c r="K113" s="65" t="s">
        <v>133</v>
      </c>
      <c r="L113" s="65" t="s">
        <v>133</v>
      </c>
      <c r="M113" s="65" t="s">
        <v>133</v>
      </c>
      <c r="N113" s="65" t="s">
        <v>133</v>
      </c>
      <c r="O113" s="13">
        <v>200.50371</v>
      </c>
      <c r="P113" s="64">
        <v>193.188489</v>
      </c>
    </row>
    <row r="114" spans="3:16" ht="12.75">
      <c r="C114" s="6" t="s">
        <v>64</v>
      </c>
      <c r="E114" s="64">
        <v>233.595706</v>
      </c>
      <c r="F114" s="64">
        <v>254.399208</v>
      </c>
      <c r="G114" s="64">
        <v>241.068698</v>
      </c>
      <c r="H114" s="64">
        <v>241.618593</v>
      </c>
      <c r="I114" s="64">
        <v>267.107003</v>
      </c>
      <c r="J114" s="64">
        <v>277.038116</v>
      </c>
      <c r="K114" s="13">
        <v>237.093758</v>
      </c>
      <c r="L114" s="13">
        <v>237.957031</v>
      </c>
      <c r="M114" s="13">
        <v>238.66433</v>
      </c>
      <c r="N114" s="13">
        <v>241.392935</v>
      </c>
      <c r="O114" s="13">
        <v>221.638863</v>
      </c>
      <c r="P114" s="64">
        <v>232.376853</v>
      </c>
    </row>
    <row r="115" spans="4:16" ht="12.75">
      <c r="D115" s="46" t="s">
        <v>65</v>
      </c>
      <c r="E115" s="64">
        <v>74.250097</v>
      </c>
      <c r="F115" s="64">
        <v>73.122831</v>
      </c>
      <c r="G115" s="64">
        <v>66.259037</v>
      </c>
      <c r="H115" s="64">
        <v>59.191965</v>
      </c>
      <c r="I115" s="64">
        <v>77.293297</v>
      </c>
      <c r="J115" s="64">
        <v>64.893616</v>
      </c>
      <c r="K115" s="13">
        <v>65.33401</v>
      </c>
      <c r="L115" s="13">
        <v>58.871895</v>
      </c>
      <c r="M115" s="13">
        <v>68.895305</v>
      </c>
      <c r="N115" s="13">
        <v>57.856483</v>
      </c>
      <c r="O115" s="65" t="s">
        <v>133</v>
      </c>
      <c r="P115" s="65" t="s">
        <v>133</v>
      </c>
    </row>
    <row r="116" spans="4:16" ht="12.75">
      <c r="D116" s="46" t="s">
        <v>66</v>
      </c>
      <c r="E116" s="64">
        <v>91.273269</v>
      </c>
      <c r="F116" s="64">
        <v>103.632111</v>
      </c>
      <c r="G116" s="64">
        <v>98.748347</v>
      </c>
      <c r="H116" s="64">
        <v>106.033536</v>
      </c>
      <c r="I116" s="64">
        <v>114.582289</v>
      </c>
      <c r="J116" s="64">
        <v>125.181303</v>
      </c>
      <c r="K116" s="13">
        <v>91.83994</v>
      </c>
      <c r="L116" s="13">
        <v>90.745461</v>
      </c>
      <c r="M116" s="65" t="s">
        <v>133</v>
      </c>
      <c r="N116" s="13">
        <v>100.558018</v>
      </c>
      <c r="O116" s="13">
        <v>86.649791</v>
      </c>
      <c r="P116" s="64">
        <v>83.258587</v>
      </c>
    </row>
    <row r="117" spans="4:16" ht="12.75">
      <c r="D117" s="46" t="s">
        <v>67</v>
      </c>
      <c r="E117" s="64">
        <v>68.07234</v>
      </c>
      <c r="F117" s="64">
        <v>77.644267</v>
      </c>
      <c r="G117" s="64">
        <v>76.061315</v>
      </c>
      <c r="H117" s="64">
        <v>76.393092</v>
      </c>
      <c r="I117" s="64">
        <v>75.231417</v>
      </c>
      <c r="J117" s="64">
        <v>86.963197</v>
      </c>
      <c r="K117" s="13">
        <v>79.919808</v>
      </c>
      <c r="L117" s="13">
        <v>88.339676</v>
      </c>
      <c r="M117" s="13">
        <v>77.087065</v>
      </c>
      <c r="N117" s="13">
        <v>82.978434</v>
      </c>
      <c r="O117" s="13">
        <v>64.190951</v>
      </c>
      <c r="P117" s="64">
        <v>70.11136</v>
      </c>
    </row>
    <row r="118" spans="3:16" ht="12.75">
      <c r="C118" s="6" t="s">
        <v>68</v>
      </c>
      <c r="E118" s="64">
        <v>336.655882</v>
      </c>
      <c r="F118" s="64">
        <v>355.085362</v>
      </c>
      <c r="G118" s="64">
        <v>369.381869</v>
      </c>
      <c r="H118" s="64">
        <v>374.280883</v>
      </c>
      <c r="I118" s="64">
        <v>380.420841</v>
      </c>
      <c r="J118" s="64">
        <v>423.296808</v>
      </c>
      <c r="K118" s="13">
        <v>410.974234</v>
      </c>
      <c r="L118" s="13">
        <v>449.274852</v>
      </c>
      <c r="M118" s="13">
        <v>483.78913</v>
      </c>
      <c r="N118" s="13">
        <v>486.684323</v>
      </c>
      <c r="O118" s="13">
        <v>471.625701</v>
      </c>
      <c r="P118" s="64">
        <v>510.535253</v>
      </c>
    </row>
    <row r="119" spans="4:16" ht="12.75">
      <c r="D119" s="46" t="s">
        <v>69</v>
      </c>
      <c r="E119" s="64">
        <v>102.543102</v>
      </c>
      <c r="F119" s="64">
        <v>112.678385</v>
      </c>
      <c r="G119" s="64">
        <v>107.094077</v>
      </c>
      <c r="H119" s="64">
        <v>127.154088</v>
      </c>
      <c r="I119" s="64">
        <v>129.215019</v>
      </c>
      <c r="J119" s="64">
        <v>130.198866</v>
      </c>
      <c r="K119" s="13">
        <v>134.221066</v>
      </c>
      <c r="L119" s="13">
        <v>141.089288</v>
      </c>
      <c r="M119" s="13">
        <v>155.746152</v>
      </c>
      <c r="N119" s="13">
        <v>168.314197</v>
      </c>
      <c r="O119" s="13">
        <v>144.138113</v>
      </c>
      <c r="P119" s="64">
        <v>167.204213</v>
      </c>
    </row>
    <row r="120" spans="4:16" ht="12.75">
      <c r="D120" s="46" t="s">
        <v>70</v>
      </c>
      <c r="E120" s="64">
        <v>109.072406</v>
      </c>
      <c r="F120" s="64">
        <v>112.363342</v>
      </c>
      <c r="G120" s="64">
        <v>130.450415</v>
      </c>
      <c r="H120" s="64">
        <v>119.710259</v>
      </c>
      <c r="I120" s="64">
        <v>123.5119</v>
      </c>
      <c r="J120" s="64">
        <v>147.717178</v>
      </c>
      <c r="K120" s="13">
        <v>152.774355</v>
      </c>
      <c r="L120" s="13">
        <v>151.975011</v>
      </c>
      <c r="M120" s="13">
        <v>163.732773</v>
      </c>
      <c r="N120" s="13">
        <v>171.670409</v>
      </c>
      <c r="O120" s="13">
        <v>177.018701</v>
      </c>
      <c r="P120" s="64">
        <v>184.181687</v>
      </c>
    </row>
    <row r="121" spans="4:16" ht="12.75">
      <c r="D121" s="46" t="s">
        <v>71</v>
      </c>
      <c r="E121" s="64">
        <v>125.040373</v>
      </c>
      <c r="F121" s="64">
        <v>130.043635</v>
      </c>
      <c r="G121" s="64">
        <v>131.837377</v>
      </c>
      <c r="H121" s="64">
        <v>127.416537</v>
      </c>
      <c r="I121" s="64">
        <v>127.693923</v>
      </c>
      <c r="J121" s="64">
        <v>145.380764</v>
      </c>
      <c r="K121" s="13">
        <v>123.978813</v>
      </c>
      <c r="L121" s="13">
        <v>156.210552</v>
      </c>
      <c r="M121" s="13">
        <v>164.310206</v>
      </c>
      <c r="N121" s="13">
        <v>146.699717</v>
      </c>
      <c r="O121" s="13">
        <v>138.172036</v>
      </c>
      <c r="P121" s="64">
        <v>147.030036</v>
      </c>
    </row>
    <row r="122" spans="3:16" ht="12.75">
      <c r="C122" s="46" t="s">
        <v>72</v>
      </c>
      <c r="E122" s="64">
        <v>105.708582</v>
      </c>
      <c r="F122" s="64">
        <v>113.13631</v>
      </c>
      <c r="G122" s="64">
        <v>118.640191</v>
      </c>
      <c r="H122" s="64">
        <v>120.002742</v>
      </c>
      <c r="I122" s="64">
        <v>137.32348</v>
      </c>
      <c r="J122" s="64">
        <v>130.789163</v>
      </c>
      <c r="K122" s="13">
        <v>149.341455</v>
      </c>
      <c r="L122" s="13">
        <v>145.78744</v>
      </c>
      <c r="M122" s="13">
        <v>147.647782</v>
      </c>
      <c r="N122" s="13">
        <v>161.398065</v>
      </c>
      <c r="O122" s="13">
        <v>173.633962</v>
      </c>
      <c r="P122" s="64">
        <v>166.412022</v>
      </c>
    </row>
    <row r="123" spans="3:16" ht="12.75">
      <c r="C123" s="6" t="s">
        <v>73</v>
      </c>
      <c r="E123" s="64">
        <v>93.820534</v>
      </c>
      <c r="F123" s="64">
        <v>102.534246</v>
      </c>
      <c r="G123" s="64">
        <v>111.1142</v>
      </c>
      <c r="H123" s="64">
        <v>102.814191</v>
      </c>
      <c r="I123" s="64">
        <v>115.466286</v>
      </c>
      <c r="J123" s="64">
        <v>130.489871</v>
      </c>
      <c r="K123" s="13">
        <v>142.214188</v>
      </c>
      <c r="L123" s="13">
        <v>140.864493</v>
      </c>
      <c r="M123" s="13">
        <v>144.894533</v>
      </c>
      <c r="N123" s="13">
        <v>147.018087</v>
      </c>
      <c r="O123" s="13">
        <v>144.771802</v>
      </c>
      <c r="P123" s="64">
        <v>165.015384</v>
      </c>
    </row>
    <row r="124" spans="4:16" ht="12.75">
      <c r="D124" s="46" t="s">
        <v>74</v>
      </c>
      <c r="E124" s="64">
        <v>50.3888</v>
      </c>
      <c r="F124" s="64">
        <v>59.075511</v>
      </c>
      <c r="G124" s="64">
        <v>60.850793</v>
      </c>
      <c r="H124" s="64">
        <v>61.957813</v>
      </c>
      <c r="I124" s="64">
        <v>68.390652</v>
      </c>
      <c r="J124" s="64">
        <v>72.501015</v>
      </c>
      <c r="K124" s="13">
        <v>80.787709</v>
      </c>
      <c r="L124" s="13">
        <v>82.730882</v>
      </c>
      <c r="M124" s="13">
        <v>86.479744</v>
      </c>
      <c r="N124" s="13">
        <v>88.320278</v>
      </c>
      <c r="O124" s="13">
        <v>84.413482</v>
      </c>
      <c r="P124" s="64">
        <v>90.881884</v>
      </c>
    </row>
    <row r="125" spans="4:16" ht="12.75">
      <c r="D125" s="46" t="s">
        <v>75</v>
      </c>
      <c r="E125" s="64">
        <v>6.586422</v>
      </c>
      <c r="F125" s="64">
        <v>6.800199</v>
      </c>
      <c r="G125" s="64">
        <v>4.300807</v>
      </c>
      <c r="H125" s="65">
        <v>4.497717</v>
      </c>
      <c r="I125" s="65" t="s">
        <v>133</v>
      </c>
      <c r="J125" s="64">
        <v>5.212437</v>
      </c>
      <c r="K125" s="54">
        <v>4.306797</v>
      </c>
      <c r="L125" s="13">
        <v>6.325315</v>
      </c>
      <c r="M125" s="54">
        <v>2.813128</v>
      </c>
      <c r="N125" s="54">
        <v>4.454811</v>
      </c>
      <c r="O125" s="54">
        <v>3.390615</v>
      </c>
      <c r="P125" s="64">
        <v>7.362849</v>
      </c>
    </row>
    <row r="126" spans="4:16" ht="12.75">
      <c r="D126" s="46" t="s">
        <v>76</v>
      </c>
      <c r="E126" s="65">
        <v>2.923422</v>
      </c>
      <c r="F126" s="65" t="s">
        <v>133</v>
      </c>
      <c r="G126" s="65" t="s">
        <v>133</v>
      </c>
      <c r="H126" s="65">
        <v>2.936102</v>
      </c>
      <c r="I126" s="65">
        <v>4.144461</v>
      </c>
      <c r="J126" s="65">
        <v>4.1892</v>
      </c>
      <c r="K126" s="65" t="s">
        <v>133</v>
      </c>
      <c r="L126" s="13">
        <v>7.559833</v>
      </c>
      <c r="M126" s="54">
        <v>4.427166</v>
      </c>
      <c r="N126" s="54">
        <v>3.775319</v>
      </c>
      <c r="O126" s="13">
        <v>5.63566</v>
      </c>
      <c r="P126" s="65" t="s">
        <v>133</v>
      </c>
    </row>
    <row r="127" spans="4:16" ht="12.75">
      <c r="D127" s="46" t="s">
        <v>77</v>
      </c>
      <c r="E127" s="64">
        <v>6.825634</v>
      </c>
      <c r="F127" s="64">
        <v>5.919475</v>
      </c>
      <c r="G127" s="64">
        <v>10.209971</v>
      </c>
      <c r="H127" s="64">
        <v>9.549176</v>
      </c>
      <c r="I127" s="64">
        <v>11.064596</v>
      </c>
      <c r="J127" s="64">
        <v>9.932081</v>
      </c>
      <c r="K127" s="13">
        <v>18.196501</v>
      </c>
      <c r="L127" s="13">
        <v>10.016056</v>
      </c>
      <c r="M127" s="13">
        <v>12.511575</v>
      </c>
      <c r="N127" s="13">
        <v>14.251922</v>
      </c>
      <c r="O127" s="13">
        <v>10.576741</v>
      </c>
      <c r="P127" s="64">
        <v>15.100949</v>
      </c>
    </row>
    <row r="128" spans="4:16" ht="12.75">
      <c r="D128" s="46" t="s">
        <v>78</v>
      </c>
      <c r="E128" s="64">
        <v>16.371219</v>
      </c>
      <c r="F128" s="64">
        <v>22.072957</v>
      </c>
      <c r="G128" s="64">
        <v>19.670889</v>
      </c>
      <c r="H128" s="64">
        <v>17.646552</v>
      </c>
      <c r="I128" s="64">
        <v>17.655453</v>
      </c>
      <c r="J128" s="64">
        <v>26.208844</v>
      </c>
      <c r="K128" s="13">
        <v>20.234079</v>
      </c>
      <c r="L128" s="13">
        <v>19.051913</v>
      </c>
      <c r="M128" s="13">
        <v>25.766142</v>
      </c>
      <c r="N128" s="13">
        <v>23.287975</v>
      </c>
      <c r="O128" s="13">
        <v>20.897275</v>
      </c>
      <c r="P128" s="64">
        <v>22.619206</v>
      </c>
    </row>
    <row r="129" spans="4:16" ht="12.75">
      <c r="D129" s="46" t="s">
        <v>79</v>
      </c>
      <c r="E129" s="64">
        <v>7.889304</v>
      </c>
      <c r="F129" s="64">
        <v>4.889589</v>
      </c>
      <c r="G129" s="64">
        <v>7.885193</v>
      </c>
      <c r="H129" s="65">
        <v>4.751494</v>
      </c>
      <c r="I129" s="64">
        <v>7.909617</v>
      </c>
      <c r="J129" s="64">
        <v>11.288404</v>
      </c>
      <c r="K129" s="13">
        <v>13.288977</v>
      </c>
      <c r="L129" s="13">
        <v>14.844191</v>
      </c>
      <c r="M129" s="13">
        <v>12.589113</v>
      </c>
      <c r="N129" s="13">
        <v>12.927783</v>
      </c>
      <c r="O129" s="13">
        <v>13.972549</v>
      </c>
      <c r="P129" s="64">
        <v>20.740665</v>
      </c>
    </row>
    <row r="130" spans="3:16" ht="12.75">
      <c r="C130" s="46" t="s">
        <v>80</v>
      </c>
      <c r="E130" s="64">
        <v>23.70214</v>
      </c>
      <c r="F130" s="64">
        <v>23.414598</v>
      </c>
      <c r="G130" s="64">
        <v>29.407996</v>
      </c>
      <c r="H130" s="64">
        <v>28.024481</v>
      </c>
      <c r="I130" s="64">
        <v>35.503044</v>
      </c>
      <c r="J130" s="64">
        <v>38.322861</v>
      </c>
      <c r="K130" s="13">
        <v>57.135573</v>
      </c>
      <c r="L130" s="13">
        <v>59.308614</v>
      </c>
      <c r="M130" s="13">
        <v>58.622607</v>
      </c>
      <c r="N130" s="13">
        <v>63.615672</v>
      </c>
      <c r="O130" s="13">
        <v>64.423103</v>
      </c>
      <c r="P130" s="64">
        <v>64.912317</v>
      </c>
    </row>
    <row r="131" spans="3:16" ht="12.75">
      <c r="C131" s="6" t="s">
        <v>81</v>
      </c>
      <c r="E131" s="64">
        <v>69.49135</v>
      </c>
      <c r="F131" s="64">
        <v>78.550605</v>
      </c>
      <c r="G131" s="64">
        <v>87.535899</v>
      </c>
      <c r="H131" s="64">
        <v>87.848847</v>
      </c>
      <c r="I131" s="64">
        <v>92.111073</v>
      </c>
      <c r="J131" s="64">
        <v>89.840087</v>
      </c>
      <c r="K131" s="13">
        <v>106.924814</v>
      </c>
      <c r="L131" s="13">
        <v>113.902267</v>
      </c>
      <c r="M131" s="13">
        <v>121.905579</v>
      </c>
      <c r="N131" s="13">
        <v>121.70514</v>
      </c>
      <c r="O131" s="13">
        <v>118.361717</v>
      </c>
      <c r="P131" s="64">
        <v>131.083042</v>
      </c>
    </row>
    <row r="132" spans="4:16" ht="12.75">
      <c r="D132" s="46" t="s">
        <v>82</v>
      </c>
      <c r="E132" s="64">
        <v>32.02626</v>
      </c>
      <c r="F132" s="64">
        <v>35.94945</v>
      </c>
      <c r="G132" s="64">
        <v>42.969253</v>
      </c>
      <c r="H132" s="64">
        <v>41.984741</v>
      </c>
      <c r="I132" s="64">
        <v>48.760199</v>
      </c>
      <c r="J132" s="64">
        <v>40.652557</v>
      </c>
      <c r="K132" s="13">
        <v>48.066256</v>
      </c>
      <c r="L132" s="13">
        <v>47.807802</v>
      </c>
      <c r="M132" s="13">
        <v>55.250027</v>
      </c>
      <c r="N132" s="13">
        <v>54.950534</v>
      </c>
      <c r="O132" s="13">
        <v>65.52633</v>
      </c>
      <c r="P132" s="64">
        <v>64.635352</v>
      </c>
    </row>
    <row r="133" spans="4:16" ht="12.75">
      <c r="D133" s="46" t="s">
        <v>83</v>
      </c>
      <c r="E133" s="64">
        <v>17.349841</v>
      </c>
      <c r="F133" s="64">
        <v>15.711812</v>
      </c>
      <c r="G133" s="64">
        <v>17.957222</v>
      </c>
      <c r="H133" s="64">
        <v>17.83258</v>
      </c>
      <c r="I133" s="64">
        <v>16.067259</v>
      </c>
      <c r="J133" s="64">
        <v>18.456146</v>
      </c>
      <c r="K133" s="13">
        <v>20.798888</v>
      </c>
      <c r="L133" s="13">
        <v>21.278528</v>
      </c>
      <c r="M133" s="13">
        <v>26.40348</v>
      </c>
      <c r="N133" s="13">
        <v>24.275974</v>
      </c>
      <c r="O133" s="13">
        <v>18.599683</v>
      </c>
      <c r="P133" s="64">
        <v>22.877453</v>
      </c>
    </row>
    <row r="134" spans="4:16" ht="12.75">
      <c r="D134" s="46" t="s">
        <v>84</v>
      </c>
      <c r="E134" s="64">
        <v>20.115249</v>
      </c>
      <c r="F134" s="64">
        <v>26.889344</v>
      </c>
      <c r="G134" s="64">
        <v>26.609425</v>
      </c>
      <c r="H134" s="64">
        <v>28.031527</v>
      </c>
      <c r="I134" s="64">
        <v>27.283615</v>
      </c>
      <c r="J134" s="64">
        <v>30.731384</v>
      </c>
      <c r="K134" s="13">
        <v>38.05967</v>
      </c>
      <c r="L134" s="13">
        <v>44.815938</v>
      </c>
      <c r="M134" s="13">
        <v>40.252073</v>
      </c>
      <c r="N134" s="65" t="s">
        <v>133</v>
      </c>
      <c r="O134" s="13">
        <v>33.280451</v>
      </c>
      <c r="P134" s="64">
        <v>40.564014</v>
      </c>
    </row>
    <row r="135" spans="3:16" ht="12.75">
      <c r="C135" s="6" t="s">
        <v>85</v>
      </c>
      <c r="E135" s="64">
        <v>230.300232</v>
      </c>
      <c r="F135" s="64">
        <v>246.255429</v>
      </c>
      <c r="G135" s="64">
        <v>300.680031</v>
      </c>
      <c r="H135" s="64">
        <v>334.178716</v>
      </c>
      <c r="I135" s="64">
        <v>356.106436</v>
      </c>
      <c r="J135" s="64">
        <v>359.463594</v>
      </c>
      <c r="K135" s="13">
        <v>428.089949</v>
      </c>
      <c r="L135" s="13">
        <v>404.801143</v>
      </c>
      <c r="M135" s="13">
        <v>447.44928</v>
      </c>
      <c r="N135" s="13">
        <v>457.852892</v>
      </c>
      <c r="O135" s="13">
        <v>442.680773</v>
      </c>
      <c r="P135" s="64">
        <v>486.826607</v>
      </c>
    </row>
    <row r="136" spans="4:16" ht="12.75">
      <c r="D136" s="46" t="s">
        <v>86</v>
      </c>
      <c r="E136" s="64">
        <v>31.821804</v>
      </c>
      <c r="F136" s="64">
        <v>33.258274</v>
      </c>
      <c r="G136" s="64">
        <v>39.417828</v>
      </c>
      <c r="H136" s="64">
        <v>39.142485</v>
      </c>
      <c r="I136" s="64">
        <v>40.854799</v>
      </c>
      <c r="J136" s="64">
        <v>47.045977</v>
      </c>
      <c r="K136" s="13">
        <v>49.960185</v>
      </c>
      <c r="L136" s="13">
        <v>46.060497</v>
      </c>
      <c r="M136" s="13">
        <v>48.190944</v>
      </c>
      <c r="N136" s="13">
        <v>65.911362</v>
      </c>
      <c r="O136" s="13">
        <v>65.819103</v>
      </c>
      <c r="P136" s="64">
        <v>64.22318</v>
      </c>
    </row>
    <row r="137" spans="4:16" ht="12.75">
      <c r="D137" s="46" t="s">
        <v>87</v>
      </c>
      <c r="E137" s="64">
        <v>198.478428</v>
      </c>
      <c r="F137" s="64">
        <v>212.997155</v>
      </c>
      <c r="G137" s="64">
        <v>261.262204</v>
      </c>
      <c r="H137" s="64">
        <v>295.036231</v>
      </c>
      <c r="I137" s="64">
        <v>315.251637</v>
      </c>
      <c r="J137" s="64">
        <v>312.417618</v>
      </c>
      <c r="K137" s="13">
        <v>378.129765</v>
      </c>
      <c r="L137" s="13">
        <v>358.740646</v>
      </c>
      <c r="M137" s="13">
        <v>399.258336</v>
      </c>
      <c r="N137" s="13">
        <v>391.941529</v>
      </c>
      <c r="O137" s="13">
        <v>376.86167</v>
      </c>
      <c r="P137" s="64">
        <v>422.603427</v>
      </c>
    </row>
    <row r="138" spans="3:16" ht="12.75">
      <c r="C138" s="6" t="s">
        <v>88</v>
      </c>
      <c r="E138" s="64">
        <v>76.376019</v>
      </c>
      <c r="F138" s="64">
        <v>99.171747</v>
      </c>
      <c r="G138" s="64">
        <v>96.154055</v>
      </c>
      <c r="H138" s="64">
        <v>89.301104</v>
      </c>
      <c r="I138" s="64">
        <v>85.515336</v>
      </c>
      <c r="J138" s="64">
        <v>98.439592</v>
      </c>
      <c r="K138" s="13">
        <v>98.903735</v>
      </c>
      <c r="L138" s="13">
        <v>105.251688</v>
      </c>
      <c r="M138" s="13">
        <v>112.341941</v>
      </c>
      <c r="N138" s="13">
        <v>110.986943</v>
      </c>
      <c r="O138" s="13">
        <v>120.623729</v>
      </c>
      <c r="P138" s="64">
        <v>115.929908</v>
      </c>
    </row>
    <row r="139" spans="4:16" ht="12.75">
      <c r="D139" s="46" t="s">
        <v>89</v>
      </c>
      <c r="E139" s="64">
        <v>68.996289</v>
      </c>
      <c r="F139" s="64">
        <v>92.185705</v>
      </c>
      <c r="G139" s="64">
        <v>88.016571</v>
      </c>
      <c r="H139" s="64">
        <v>81.639686</v>
      </c>
      <c r="I139" s="64">
        <v>73.848723</v>
      </c>
      <c r="J139" s="64">
        <v>87.734605</v>
      </c>
      <c r="K139" s="13">
        <v>87.981922</v>
      </c>
      <c r="L139" s="65" t="s">
        <v>133</v>
      </c>
      <c r="M139" s="13">
        <v>104.81223</v>
      </c>
      <c r="N139" s="13">
        <v>102.131893</v>
      </c>
      <c r="O139" s="13">
        <v>107.203454</v>
      </c>
      <c r="P139" s="64">
        <v>102.022654</v>
      </c>
    </row>
    <row r="140" spans="4:16" ht="12.75">
      <c r="D140" s="46" t="s">
        <v>90</v>
      </c>
      <c r="E140" s="64">
        <v>7.379731</v>
      </c>
      <c r="F140" s="64">
        <v>6.986042</v>
      </c>
      <c r="G140" s="64">
        <v>8.137484</v>
      </c>
      <c r="H140" s="64">
        <v>7.661418</v>
      </c>
      <c r="I140" s="64">
        <v>11.666612</v>
      </c>
      <c r="J140" s="64">
        <v>10.704988</v>
      </c>
      <c r="K140" s="13">
        <v>10.921812</v>
      </c>
      <c r="L140" s="65" t="s">
        <v>133</v>
      </c>
      <c r="M140" s="13">
        <v>7.529711</v>
      </c>
      <c r="N140" s="13">
        <v>8.855049</v>
      </c>
      <c r="O140" s="13">
        <v>13.420274</v>
      </c>
      <c r="P140" s="64">
        <v>13.907255</v>
      </c>
    </row>
    <row r="141" spans="3:16" ht="12.75">
      <c r="C141" s="46" t="s">
        <v>91</v>
      </c>
      <c r="E141" s="64">
        <v>76.453685</v>
      </c>
      <c r="F141" s="64">
        <v>92.099553</v>
      </c>
      <c r="G141" s="64">
        <v>90.013857</v>
      </c>
      <c r="H141" s="64">
        <v>88.577776</v>
      </c>
      <c r="I141" s="64">
        <v>90.323248</v>
      </c>
      <c r="J141" s="64">
        <v>98.869564</v>
      </c>
      <c r="K141" s="13">
        <v>110.828225</v>
      </c>
      <c r="L141" s="13">
        <v>118.631501</v>
      </c>
      <c r="M141" s="13">
        <v>113.95245</v>
      </c>
      <c r="N141" s="13">
        <v>109.972979</v>
      </c>
      <c r="O141" s="13">
        <v>113.240351</v>
      </c>
      <c r="P141" s="64">
        <v>124.647334</v>
      </c>
    </row>
    <row r="142" spans="3:16" ht="12.75">
      <c r="C142" s="6" t="s">
        <v>92</v>
      </c>
      <c r="E142" s="64">
        <v>86.102318</v>
      </c>
      <c r="F142" s="64">
        <v>94.683443</v>
      </c>
      <c r="G142" s="64">
        <v>103.379401</v>
      </c>
      <c r="H142" s="64">
        <v>91.837732</v>
      </c>
      <c r="I142" s="64">
        <v>105.970122</v>
      </c>
      <c r="J142" s="64">
        <v>102.648908</v>
      </c>
      <c r="K142" s="13">
        <v>112.478901</v>
      </c>
      <c r="L142" s="13">
        <v>113.75509</v>
      </c>
      <c r="M142" s="13">
        <v>124.791698</v>
      </c>
      <c r="N142" s="13">
        <v>124.034839</v>
      </c>
      <c r="O142" s="13">
        <v>134.045853</v>
      </c>
      <c r="P142" s="64">
        <v>135.500772</v>
      </c>
    </row>
    <row r="143" spans="4:16" ht="12.75">
      <c r="D143" s="46" t="s">
        <v>93</v>
      </c>
      <c r="E143" s="64">
        <v>61.826503</v>
      </c>
      <c r="F143" s="64">
        <v>69.622544</v>
      </c>
      <c r="G143" s="64">
        <v>76.213819</v>
      </c>
      <c r="H143" s="64">
        <v>68.387137</v>
      </c>
      <c r="I143" s="64">
        <v>73.089741</v>
      </c>
      <c r="J143" s="64">
        <v>71.916398</v>
      </c>
      <c r="K143" s="13">
        <v>82.91891</v>
      </c>
      <c r="L143" s="13">
        <v>89.66403</v>
      </c>
      <c r="M143" s="13">
        <v>88.218205</v>
      </c>
      <c r="N143" s="13">
        <v>92.909984</v>
      </c>
      <c r="O143" s="13">
        <v>94.95383</v>
      </c>
      <c r="P143" s="64">
        <v>98.755044</v>
      </c>
    </row>
    <row r="144" spans="1:16" ht="12.75">
      <c r="A144" s="11"/>
      <c r="B144" s="11"/>
      <c r="C144" s="11"/>
      <c r="D144" s="46" t="s">
        <v>94</v>
      </c>
      <c r="E144" s="64">
        <v>24.275815</v>
      </c>
      <c r="F144" s="64">
        <v>25.060899</v>
      </c>
      <c r="G144" s="64">
        <v>27.165582</v>
      </c>
      <c r="H144" s="64">
        <v>23.450595</v>
      </c>
      <c r="I144" s="64">
        <v>32.880381</v>
      </c>
      <c r="J144" s="64">
        <v>30.732511</v>
      </c>
      <c r="K144" s="13">
        <v>29.559991</v>
      </c>
      <c r="L144" s="13">
        <v>24.091061</v>
      </c>
      <c r="M144" s="13">
        <v>36.573493</v>
      </c>
      <c r="N144" s="13">
        <v>31.124855</v>
      </c>
      <c r="O144" s="13">
        <v>38.868536</v>
      </c>
      <c r="P144" s="64">
        <v>34.603216</v>
      </c>
    </row>
    <row r="145" spans="1:16" ht="12.75">
      <c r="A145" s="11"/>
      <c r="B145" s="11"/>
      <c r="C145" s="6" t="s">
        <v>95</v>
      </c>
      <c r="E145" s="64">
        <v>50.834589</v>
      </c>
      <c r="F145" s="64">
        <v>52.527736</v>
      </c>
      <c r="G145" s="64">
        <v>54.425252</v>
      </c>
      <c r="H145" s="64">
        <v>56.007094</v>
      </c>
      <c r="I145" s="64">
        <v>54.877271</v>
      </c>
      <c r="J145" s="64">
        <v>75.199298</v>
      </c>
      <c r="K145" s="13">
        <v>74.123916</v>
      </c>
      <c r="L145" s="13">
        <v>77.254685</v>
      </c>
      <c r="M145" s="13">
        <v>81.828638</v>
      </c>
      <c r="N145" s="13">
        <v>80.209249</v>
      </c>
      <c r="O145" s="13">
        <v>74.628053</v>
      </c>
      <c r="P145" s="64">
        <v>85.253166</v>
      </c>
    </row>
    <row r="146" spans="4:16" ht="12.75">
      <c r="D146" s="46" t="s">
        <v>96</v>
      </c>
      <c r="E146" s="64">
        <v>15.791313</v>
      </c>
      <c r="F146" s="64">
        <v>10.429384</v>
      </c>
      <c r="G146" s="64">
        <v>11.594069</v>
      </c>
      <c r="H146" s="64">
        <v>14.579231</v>
      </c>
      <c r="I146" s="64">
        <v>13.546499</v>
      </c>
      <c r="J146" s="64">
        <v>16.194415</v>
      </c>
      <c r="K146" s="13">
        <v>17.150997</v>
      </c>
      <c r="L146" s="13">
        <v>18.734174</v>
      </c>
      <c r="M146" s="13">
        <v>23.332177</v>
      </c>
      <c r="N146" s="13">
        <v>18.694564</v>
      </c>
      <c r="O146" s="65" t="s">
        <v>133</v>
      </c>
      <c r="P146" s="64">
        <v>21.712711</v>
      </c>
    </row>
    <row r="147" spans="4:16" ht="12.75">
      <c r="D147" s="46" t="s">
        <v>97</v>
      </c>
      <c r="E147" s="64">
        <v>5.603558</v>
      </c>
      <c r="F147" s="64">
        <v>8.108993</v>
      </c>
      <c r="G147" s="64">
        <v>8.660064</v>
      </c>
      <c r="H147" s="64">
        <v>9.297627</v>
      </c>
      <c r="I147" s="64">
        <v>8.416888</v>
      </c>
      <c r="J147" s="64">
        <v>9.833573</v>
      </c>
      <c r="K147" s="13">
        <v>16.442233</v>
      </c>
      <c r="L147" s="13">
        <v>14.1174</v>
      </c>
      <c r="M147" s="13">
        <v>12.81626</v>
      </c>
      <c r="N147" s="13">
        <v>11.531077</v>
      </c>
      <c r="O147" s="13">
        <v>9.656303</v>
      </c>
      <c r="P147" s="64">
        <v>13.55377</v>
      </c>
    </row>
    <row r="148" spans="4:16" ht="12.75">
      <c r="D148" s="46" t="s">
        <v>98</v>
      </c>
      <c r="E148" s="64">
        <v>29.439718</v>
      </c>
      <c r="F148" s="64">
        <v>33.989359</v>
      </c>
      <c r="G148" s="64">
        <v>34.17112</v>
      </c>
      <c r="H148" s="64">
        <v>32.130236</v>
      </c>
      <c r="I148" s="64">
        <v>32.913885</v>
      </c>
      <c r="J148" s="64">
        <v>49.171309</v>
      </c>
      <c r="K148" s="13">
        <v>40.530687</v>
      </c>
      <c r="L148" s="13">
        <v>44.403111</v>
      </c>
      <c r="M148" s="13">
        <v>45.680201</v>
      </c>
      <c r="N148" s="13">
        <v>49.983608</v>
      </c>
      <c r="O148" s="13">
        <v>45.871842</v>
      </c>
      <c r="P148" s="64">
        <v>48.433278</v>
      </c>
    </row>
    <row r="149" spans="3:16" ht="12.75">
      <c r="C149" s="6" t="s">
        <v>99</v>
      </c>
      <c r="E149" s="64">
        <v>57.723006</v>
      </c>
      <c r="F149" s="64">
        <v>66.234786</v>
      </c>
      <c r="G149" s="64">
        <v>69.823214</v>
      </c>
      <c r="H149" s="64">
        <v>81.248111</v>
      </c>
      <c r="I149" s="64">
        <v>82.169444</v>
      </c>
      <c r="J149" s="64">
        <v>81.582112</v>
      </c>
      <c r="K149" s="13">
        <v>81.352971</v>
      </c>
      <c r="L149" s="13">
        <v>83.59286</v>
      </c>
      <c r="M149" s="13">
        <v>84.314554</v>
      </c>
      <c r="N149" s="13">
        <v>96.745135</v>
      </c>
      <c r="O149" s="13">
        <v>99.341312</v>
      </c>
      <c r="P149" s="64">
        <v>93.613089</v>
      </c>
    </row>
    <row r="150" spans="4:16" ht="12.75">
      <c r="D150" s="46" t="s">
        <v>100</v>
      </c>
      <c r="E150" s="64">
        <v>17.705852</v>
      </c>
      <c r="F150" s="64">
        <v>17.851321</v>
      </c>
      <c r="G150" s="64">
        <v>20.855566</v>
      </c>
      <c r="H150" s="64">
        <v>26.143459</v>
      </c>
      <c r="I150" s="64">
        <v>26.940369</v>
      </c>
      <c r="J150" s="65" t="s">
        <v>133</v>
      </c>
      <c r="K150" s="13">
        <v>28.301302</v>
      </c>
      <c r="L150" s="65" t="s">
        <v>133</v>
      </c>
      <c r="M150" s="13">
        <v>27.894676</v>
      </c>
      <c r="N150" s="13">
        <v>38.809454</v>
      </c>
      <c r="O150" s="13">
        <v>39.923955</v>
      </c>
      <c r="P150" s="64">
        <v>34.158943</v>
      </c>
    </row>
    <row r="151" spans="4:16" ht="12.75">
      <c r="D151" s="46" t="s">
        <v>101</v>
      </c>
      <c r="E151" s="64">
        <v>38.413251</v>
      </c>
      <c r="F151" s="64">
        <v>45.865497</v>
      </c>
      <c r="G151" s="64">
        <v>46.167396</v>
      </c>
      <c r="H151" s="64">
        <v>53.263169</v>
      </c>
      <c r="I151" s="64">
        <v>54.101295</v>
      </c>
      <c r="J151" s="64">
        <v>56.480406</v>
      </c>
      <c r="K151" s="13">
        <v>53.051669</v>
      </c>
      <c r="L151" s="13">
        <v>54.219472</v>
      </c>
      <c r="M151" s="13">
        <v>55.714186</v>
      </c>
      <c r="N151" s="13">
        <v>57.628982</v>
      </c>
      <c r="O151" s="13">
        <v>59.417357</v>
      </c>
      <c r="P151" s="64">
        <v>59.454146</v>
      </c>
    </row>
    <row r="152" spans="4:16" ht="12.75">
      <c r="D152" s="46" t="s">
        <v>102</v>
      </c>
      <c r="E152" s="65">
        <v>1.603904</v>
      </c>
      <c r="F152" s="65">
        <v>2.517968</v>
      </c>
      <c r="G152" s="65">
        <v>2.800252</v>
      </c>
      <c r="H152" s="65">
        <v>1.841483</v>
      </c>
      <c r="I152" s="65">
        <v>1.12778</v>
      </c>
      <c r="J152" s="65" t="s">
        <v>133</v>
      </c>
      <c r="K152" s="13">
        <v>0</v>
      </c>
      <c r="L152" s="65" t="s">
        <v>133</v>
      </c>
      <c r="M152" s="54">
        <v>0.705692</v>
      </c>
      <c r="N152" s="65" t="s">
        <v>133</v>
      </c>
      <c r="O152" s="13">
        <v>0</v>
      </c>
      <c r="P152" s="64">
        <v>0</v>
      </c>
    </row>
    <row r="153" spans="3:16" ht="12.75">
      <c r="C153" s="46" t="s">
        <v>103</v>
      </c>
      <c r="E153" s="64">
        <v>2173.325659</v>
      </c>
      <c r="F153" s="64">
        <v>2345.389203</v>
      </c>
      <c r="G153" s="64">
        <v>2476.405227</v>
      </c>
      <c r="H153" s="64">
        <v>2478.391173</v>
      </c>
      <c r="I153" s="64">
        <v>2669.256413</v>
      </c>
      <c r="J153" s="64">
        <v>2788.368665</v>
      </c>
      <c r="K153" s="13">
        <v>2949.781613</v>
      </c>
      <c r="L153" s="13">
        <v>2994.011904</v>
      </c>
      <c r="M153" s="13">
        <v>3112.858354</v>
      </c>
      <c r="N153" s="13">
        <v>3176.537786</v>
      </c>
      <c r="O153" s="13">
        <v>3169.776901</v>
      </c>
      <c r="P153" s="64">
        <v>3333.424658</v>
      </c>
    </row>
    <row r="154" spans="2:16" ht="12.75">
      <c r="B154" s="11" t="s">
        <v>103</v>
      </c>
      <c r="E154" s="64"/>
      <c r="F154" s="64"/>
      <c r="G154" s="64"/>
      <c r="H154" s="64"/>
      <c r="I154" s="64"/>
      <c r="J154" s="64"/>
      <c r="K154" s="13"/>
      <c r="L154" s="13"/>
      <c r="M154" s="13"/>
      <c r="N154" s="13"/>
      <c r="O154" s="13"/>
      <c r="P154" s="64"/>
    </row>
    <row r="155" spans="3:16" ht="12.75">
      <c r="C155" s="6" t="s">
        <v>37</v>
      </c>
      <c r="E155" s="64">
        <v>103.731011</v>
      </c>
      <c r="F155" s="64">
        <v>101.566126</v>
      </c>
      <c r="G155" s="64">
        <v>120.79242</v>
      </c>
      <c r="H155" s="64">
        <v>115.521363</v>
      </c>
      <c r="I155" s="64">
        <v>115.824983</v>
      </c>
      <c r="J155" s="64">
        <v>114.94016</v>
      </c>
      <c r="K155" s="13">
        <v>132.412689</v>
      </c>
      <c r="L155" s="13">
        <v>144.299369</v>
      </c>
      <c r="M155" s="13">
        <v>117.942227</v>
      </c>
      <c r="N155" s="13">
        <v>129.915868</v>
      </c>
      <c r="O155" s="13">
        <v>114.222706</v>
      </c>
      <c r="P155" s="64">
        <v>125.882305</v>
      </c>
    </row>
    <row r="156" spans="4:16" ht="12.75">
      <c r="D156" s="6" t="s">
        <v>38</v>
      </c>
      <c r="E156" s="64">
        <v>80.571248</v>
      </c>
      <c r="F156" s="64">
        <v>81.938788</v>
      </c>
      <c r="G156" s="64">
        <v>98.929355</v>
      </c>
      <c r="H156" s="64">
        <v>90.096227</v>
      </c>
      <c r="I156" s="64">
        <v>88.140694</v>
      </c>
      <c r="J156" s="64">
        <v>93.967223</v>
      </c>
      <c r="K156" s="13">
        <v>105.764971</v>
      </c>
      <c r="L156" s="13">
        <v>115.498253</v>
      </c>
      <c r="M156" s="13">
        <v>96.250789</v>
      </c>
      <c r="N156" s="13">
        <v>99.4194</v>
      </c>
      <c r="O156" s="13">
        <v>88.749769</v>
      </c>
      <c r="P156" s="64">
        <v>95.547535</v>
      </c>
    </row>
    <row r="157" spans="4:16" ht="12.75">
      <c r="D157" s="46" t="s">
        <v>39</v>
      </c>
      <c r="E157" s="64">
        <v>8.673665</v>
      </c>
      <c r="F157" s="64">
        <v>7.768413</v>
      </c>
      <c r="G157" s="64">
        <v>11.185792</v>
      </c>
      <c r="H157" s="64">
        <v>9.203671</v>
      </c>
      <c r="I157" s="64">
        <v>11.047907</v>
      </c>
      <c r="J157" s="64">
        <v>11.693865</v>
      </c>
      <c r="K157" s="13">
        <v>11.117544</v>
      </c>
      <c r="L157" s="13">
        <v>12.380195</v>
      </c>
      <c r="M157" s="13">
        <v>8.785696</v>
      </c>
      <c r="N157" s="13">
        <v>13.545294</v>
      </c>
      <c r="O157" s="13">
        <v>10.068623</v>
      </c>
      <c r="P157" s="64">
        <v>13.305931</v>
      </c>
    </row>
    <row r="158" spans="4:16" ht="12.75">
      <c r="D158" s="46" t="s">
        <v>40</v>
      </c>
      <c r="E158" s="64">
        <v>11.00504</v>
      </c>
      <c r="F158" s="64">
        <v>7.345176</v>
      </c>
      <c r="G158" s="64">
        <v>6.622784</v>
      </c>
      <c r="H158" s="64">
        <v>10.413216</v>
      </c>
      <c r="I158" s="64">
        <v>9.581098</v>
      </c>
      <c r="J158" s="65">
        <v>4.040253</v>
      </c>
      <c r="K158" s="13">
        <v>8.06107</v>
      </c>
      <c r="L158" s="13">
        <v>8.711261</v>
      </c>
      <c r="M158" s="13">
        <v>5.932567</v>
      </c>
      <c r="N158" s="13">
        <v>10.031631</v>
      </c>
      <c r="O158" s="13">
        <v>7.4278</v>
      </c>
      <c r="P158" s="64">
        <v>9.5466</v>
      </c>
    </row>
    <row r="159" spans="4:16" ht="12.75">
      <c r="D159" s="46" t="s">
        <v>41</v>
      </c>
      <c r="E159" s="65">
        <v>3.481059</v>
      </c>
      <c r="F159" s="64">
        <v>4.513748</v>
      </c>
      <c r="G159" s="64">
        <v>4.05449</v>
      </c>
      <c r="H159" s="64">
        <v>5.808249</v>
      </c>
      <c r="I159" s="64">
        <v>7.055284</v>
      </c>
      <c r="J159" s="64">
        <v>5.23882</v>
      </c>
      <c r="K159" s="13">
        <v>7.469105</v>
      </c>
      <c r="L159" s="13">
        <v>7.70966</v>
      </c>
      <c r="M159" s="13">
        <v>6.973176</v>
      </c>
      <c r="N159" s="13">
        <v>6.919543</v>
      </c>
      <c r="O159" s="13">
        <v>5.736964</v>
      </c>
      <c r="P159" s="64">
        <v>7.200866</v>
      </c>
    </row>
    <row r="160" spans="3:16" ht="12.75">
      <c r="C160" s="6" t="s">
        <v>42</v>
      </c>
      <c r="E160" s="64">
        <v>69.145009</v>
      </c>
      <c r="F160" s="64">
        <v>72.218137</v>
      </c>
      <c r="G160" s="64">
        <v>73.352375</v>
      </c>
      <c r="H160" s="64">
        <v>69.006147</v>
      </c>
      <c r="I160" s="64">
        <v>67.144726</v>
      </c>
      <c r="J160" s="64">
        <v>61.232848</v>
      </c>
      <c r="K160" s="13">
        <v>63.173496</v>
      </c>
      <c r="L160" s="13">
        <v>68.737681</v>
      </c>
      <c r="M160" s="13">
        <v>71.486536</v>
      </c>
      <c r="N160" s="13">
        <v>64.24237</v>
      </c>
      <c r="O160" s="13">
        <v>75.958097</v>
      </c>
      <c r="P160" s="64">
        <v>99.144294</v>
      </c>
    </row>
    <row r="161" spans="4:16" ht="12.75">
      <c r="D161" s="46" t="s">
        <v>43</v>
      </c>
      <c r="E161" s="65" t="s">
        <v>133</v>
      </c>
      <c r="F161" s="65" t="s">
        <v>133</v>
      </c>
      <c r="G161" s="65" t="s">
        <v>133</v>
      </c>
      <c r="H161" s="65" t="s">
        <v>133</v>
      </c>
      <c r="I161" s="65" t="s">
        <v>133</v>
      </c>
      <c r="J161" s="65" t="s">
        <v>133</v>
      </c>
      <c r="K161" s="13">
        <v>14.626736</v>
      </c>
      <c r="L161" s="13">
        <v>21.835473</v>
      </c>
      <c r="M161" s="65" t="s">
        <v>133</v>
      </c>
      <c r="N161" s="13">
        <v>17.117885</v>
      </c>
      <c r="O161" s="65" t="s">
        <v>133</v>
      </c>
      <c r="P161" s="64">
        <v>26.304555</v>
      </c>
    </row>
    <row r="162" spans="4:16" ht="12.75">
      <c r="D162" s="46" t="s">
        <v>44</v>
      </c>
      <c r="E162" s="65" t="s">
        <v>133</v>
      </c>
      <c r="F162" s="65" t="s">
        <v>133</v>
      </c>
      <c r="G162" s="65">
        <v>2.273024</v>
      </c>
      <c r="H162" s="65">
        <v>3.721751</v>
      </c>
      <c r="I162" s="65" t="s">
        <v>133</v>
      </c>
      <c r="J162" s="65" t="s">
        <v>133</v>
      </c>
      <c r="K162" s="65" t="s">
        <v>133</v>
      </c>
      <c r="L162" s="65" t="s">
        <v>133</v>
      </c>
      <c r="M162" s="65" t="s">
        <v>133</v>
      </c>
      <c r="N162" s="54">
        <v>3.888931</v>
      </c>
      <c r="O162" s="54">
        <v>4.033931</v>
      </c>
      <c r="P162" s="65" t="s">
        <v>133</v>
      </c>
    </row>
    <row r="163" spans="4:16" ht="12.75">
      <c r="D163" s="46" t="s">
        <v>45</v>
      </c>
      <c r="E163" s="65" t="s">
        <v>133</v>
      </c>
      <c r="F163" s="64">
        <v>27.848833</v>
      </c>
      <c r="G163" s="64">
        <v>31.177441</v>
      </c>
      <c r="H163" s="65" t="s">
        <v>133</v>
      </c>
      <c r="I163" s="65" t="s">
        <v>133</v>
      </c>
      <c r="J163" s="64">
        <v>23.913732</v>
      </c>
      <c r="K163" s="13">
        <v>23.513958</v>
      </c>
      <c r="L163" s="13">
        <v>25.330074</v>
      </c>
      <c r="M163" s="13">
        <v>27.600307</v>
      </c>
      <c r="N163" s="13">
        <v>28.715777</v>
      </c>
      <c r="O163" s="13">
        <v>24.199486</v>
      </c>
      <c r="P163" s="64">
        <v>27.293307</v>
      </c>
    </row>
    <row r="164" spans="4:16" ht="12.75">
      <c r="D164" s="46" t="s">
        <v>46</v>
      </c>
      <c r="E164" s="64">
        <v>7.780114</v>
      </c>
      <c r="F164" s="65" t="s">
        <v>133</v>
      </c>
      <c r="G164" s="64">
        <v>8.259388</v>
      </c>
      <c r="H164" s="65">
        <v>4.952064</v>
      </c>
      <c r="I164" s="65" t="s">
        <v>133</v>
      </c>
      <c r="J164" s="64">
        <v>5.236365</v>
      </c>
      <c r="K164" s="65" t="s">
        <v>133</v>
      </c>
      <c r="L164" s="65" t="s">
        <v>133</v>
      </c>
      <c r="M164" s="65" t="s">
        <v>133</v>
      </c>
      <c r="N164" s="54">
        <v>4.347189</v>
      </c>
      <c r="O164" s="65" t="s">
        <v>133</v>
      </c>
      <c r="P164" s="65" t="s">
        <v>133</v>
      </c>
    </row>
    <row r="165" spans="4:16" ht="12.75">
      <c r="D165" s="46" t="s">
        <v>47</v>
      </c>
      <c r="E165" s="64">
        <v>9.177914</v>
      </c>
      <c r="F165" s="64">
        <v>9.538136</v>
      </c>
      <c r="G165" s="65" t="s">
        <v>133</v>
      </c>
      <c r="H165" s="64">
        <v>10.58513</v>
      </c>
      <c r="I165" s="64">
        <v>9.461602</v>
      </c>
      <c r="J165" s="64">
        <v>9.962197</v>
      </c>
      <c r="K165" s="13">
        <v>9.590314</v>
      </c>
      <c r="L165" s="13">
        <v>10.079869</v>
      </c>
      <c r="M165" s="13">
        <v>14.480035</v>
      </c>
      <c r="N165" s="13">
        <v>10.172588</v>
      </c>
      <c r="O165" s="13">
        <v>16.229789</v>
      </c>
      <c r="P165" s="64">
        <v>16.47807</v>
      </c>
    </row>
    <row r="166" spans="3:16" ht="12.75">
      <c r="C166" s="6" t="s">
        <v>48</v>
      </c>
      <c r="E166" s="64">
        <v>766.046167</v>
      </c>
      <c r="F166" s="64">
        <v>781.551736</v>
      </c>
      <c r="G166" s="64">
        <v>779.639672</v>
      </c>
      <c r="H166" s="64">
        <v>782.41169</v>
      </c>
      <c r="I166" s="64">
        <v>777.121189</v>
      </c>
      <c r="J166" s="64">
        <v>741.867682</v>
      </c>
      <c r="K166" s="13">
        <v>783.660805</v>
      </c>
      <c r="L166" s="13">
        <v>754.680255</v>
      </c>
      <c r="M166" s="13">
        <v>790.176329</v>
      </c>
      <c r="N166" s="13">
        <v>742.500355</v>
      </c>
      <c r="O166" s="13">
        <v>736.7804</v>
      </c>
      <c r="P166" s="64">
        <v>715.196723</v>
      </c>
    </row>
    <row r="167" spans="4:16" ht="12.75">
      <c r="D167" s="46" t="s">
        <v>49</v>
      </c>
      <c r="E167" s="64">
        <v>121.603433</v>
      </c>
      <c r="F167" s="64">
        <v>134.16687</v>
      </c>
      <c r="G167" s="64">
        <v>122.584649</v>
      </c>
      <c r="H167" s="64">
        <v>128.268398</v>
      </c>
      <c r="I167" s="64">
        <v>137.132377</v>
      </c>
      <c r="J167" s="64">
        <v>126.837707</v>
      </c>
      <c r="K167" s="13">
        <v>118.69378</v>
      </c>
      <c r="L167" s="13">
        <v>122.6887</v>
      </c>
      <c r="M167" s="13">
        <v>127.812315</v>
      </c>
      <c r="N167" s="13">
        <v>114.150593</v>
      </c>
      <c r="O167" s="13">
        <v>126.749351</v>
      </c>
      <c r="P167" s="64">
        <v>115.695855</v>
      </c>
    </row>
    <row r="168" spans="3:16" ht="12.75">
      <c r="C168" s="11"/>
      <c r="D168" s="46" t="s">
        <v>50</v>
      </c>
      <c r="E168" s="64">
        <v>42.191831</v>
      </c>
      <c r="F168" s="64">
        <v>42.22666</v>
      </c>
      <c r="G168" s="64">
        <v>41.925624</v>
      </c>
      <c r="H168" s="64">
        <v>33.256499</v>
      </c>
      <c r="I168" s="64">
        <v>32.429096</v>
      </c>
      <c r="J168" s="64">
        <v>23.339887</v>
      </c>
      <c r="K168" s="13">
        <v>27.564894</v>
      </c>
      <c r="L168" s="13">
        <v>32.577882</v>
      </c>
      <c r="M168" s="13">
        <v>28.923753</v>
      </c>
      <c r="N168" s="13">
        <v>25.687474</v>
      </c>
      <c r="O168" s="13">
        <v>16.92263</v>
      </c>
      <c r="P168" s="64">
        <v>18.419411</v>
      </c>
    </row>
    <row r="169" spans="4:16" ht="12.75">
      <c r="D169" s="46" t="s">
        <v>51</v>
      </c>
      <c r="E169" s="64">
        <v>53.323516</v>
      </c>
      <c r="F169" s="64">
        <v>56.588544</v>
      </c>
      <c r="G169" s="64">
        <v>47.75324</v>
      </c>
      <c r="H169" s="64">
        <v>49.984195</v>
      </c>
      <c r="I169" s="64">
        <v>51.613156</v>
      </c>
      <c r="J169" s="64">
        <v>52.037672</v>
      </c>
      <c r="K169" s="13">
        <v>62.587966</v>
      </c>
      <c r="L169" s="13">
        <v>56.102843</v>
      </c>
      <c r="M169" s="13">
        <v>52.905668</v>
      </c>
      <c r="N169" s="13">
        <v>67.654959</v>
      </c>
      <c r="O169" s="13">
        <v>59.038265</v>
      </c>
      <c r="P169" s="64">
        <v>46.942437</v>
      </c>
    </row>
    <row r="170" spans="4:16" ht="12.75">
      <c r="D170" s="46" t="s">
        <v>52</v>
      </c>
      <c r="E170" s="64">
        <v>61.313307</v>
      </c>
      <c r="F170" s="64">
        <v>58.395259</v>
      </c>
      <c r="G170" s="64">
        <v>66.156108</v>
      </c>
      <c r="H170" s="64">
        <v>69.66489</v>
      </c>
      <c r="I170" s="64">
        <v>62.22835</v>
      </c>
      <c r="J170" s="64">
        <v>57.580762</v>
      </c>
      <c r="K170" s="13">
        <v>78.176614</v>
      </c>
      <c r="L170" s="13">
        <v>53.569722</v>
      </c>
      <c r="M170" s="13">
        <v>69.697605</v>
      </c>
      <c r="N170" s="13">
        <v>57.69649</v>
      </c>
      <c r="O170" s="13">
        <v>60.47168</v>
      </c>
      <c r="P170" s="64">
        <v>64.89658</v>
      </c>
    </row>
    <row r="171" spans="4:16" ht="12.75">
      <c r="D171" s="46" t="s">
        <v>53</v>
      </c>
      <c r="E171" s="64">
        <v>72.379194</v>
      </c>
      <c r="F171" s="64">
        <v>68.271012</v>
      </c>
      <c r="G171" s="64">
        <v>71.027015</v>
      </c>
      <c r="H171" s="64">
        <v>67.19775</v>
      </c>
      <c r="I171" s="64">
        <v>65.483731</v>
      </c>
      <c r="J171" s="64">
        <v>73.35424</v>
      </c>
      <c r="K171" s="13">
        <v>67.751265</v>
      </c>
      <c r="L171" s="13">
        <v>74.543606</v>
      </c>
      <c r="M171" s="13">
        <v>86.723168</v>
      </c>
      <c r="N171" s="13">
        <v>68.417753</v>
      </c>
      <c r="O171" s="13">
        <v>70.879936</v>
      </c>
      <c r="P171" s="64">
        <v>61.538215</v>
      </c>
    </row>
    <row r="172" spans="4:16" ht="12.75">
      <c r="D172" s="46" t="s">
        <v>54</v>
      </c>
      <c r="E172" s="64">
        <v>40.052817</v>
      </c>
      <c r="F172" s="64">
        <v>42.275855</v>
      </c>
      <c r="G172" s="64">
        <v>42.547678</v>
      </c>
      <c r="H172" s="64">
        <v>33.011395</v>
      </c>
      <c r="I172" s="64">
        <v>43.881133</v>
      </c>
      <c r="J172" s="64">
        <v>38.629333</v>
      </c>
      <c r="K172" s="13">
        <v>34.053548</v>
      </c>
      <c r="L172" s="13">
        <v>35.129658</v>
      </c>
      <c r="M172" s="13">
        <v>36.114469</v>
      </c>
      <c r="N172" s="13">
        <v>35.37837</v>
      </c>
      <c r="O172" s="13">
        <v>22.707786</v>
      </c>
      <c r="P172" s="64">
        <v>24.700078</v>
      </c>
    </row>
    <row r="173" spans="4:16" ht="12.75">
      <c r="D173" s="46" t="s">
        <v>55</v>
      </c>
      <c r="E173" s="64">
        <v>147.857157</v>
      </c>
      <c r="F173" s="64">
        <v>150.538627</v>
      </c>
      <c r="G173" s="64">
        <v>150.341526</v>
      </c>
      <c r="H173" s="64">
        <v>145.547763</v>
      </c>
      <c r="I173" s="64">
        <v>144.044838</v>
      </c>
      <c r="J173" s="64">
        <v>133.079311</v>
      </c>
      <c r="K173" s="13">
        <v>153.754095</v>
      </c>
      <c r="L173" s="13">
        <v>128.677111</v>
      </c>
      <c r="M173" s="13">
        <v>142.857252</v>
      </c>
      <c r="N173" s="13">
        <v>134.351186</v>
      </c>
      <c r="O173" s="13">
        <v>113.486976</v>
      </c>
      <c r="P173" s="64">
        <v>125.381193</v>
      </c>
    </row>
    <row r="174" spans="4:16" ht="12.75">
      <c r="D174" s="46" t="s">
        <v>56</v>
      </c>
      <c r="E174" s="64">
        <v>185.989491</v>
      </c>
      <c r="F174" s="64">
        <v>183.578596</v>
      </c>
      <c r="G174" s="64">
        <v>190.064796</v>
      </c>
      <c r="H174" s="64">
        <v>204.17319</v>
      </c>
      <c r="I174" s="64">
        <v>173.57146</v>
      </c>
      <c r="J174" s="64">
        <v>177.28788</v>
      </c>
      <c r="K174" s="13">
        <v>188.704499</v>
      </c>
      <c r="L174" s="13">
        <v>201.986462</v>
      </c>
      <c r="M174" s="13">
        <v>198.430301</v>
      </c>
      <c r="N174" s="13">
        <v>188.697698</v>
      </c>
      <c r="O174" s="13">
        <v>171.124124</v>
      </c>
      <c r="P174" s="64">
        <v>171.549748</v>
      </c>
    </row>
    <row r="175" spans="4:16" ht="12.75">
      <c r="D175" s="46" t="s">
        <v>57</v>
      </c>
      <c r="E175" s="64">
        <v>41.335421</v>
      </c>
      <c r="F175" s="64">
        <v>45.510313</v>
      </c>
      <c r="G175" s="64">
        <v>47.239036</v>
      </c>
      <c r="H175" s="64">
        <v>51.307611</v>
      </c>
      <c r="I175" s="64">
        <v>66.737048</v>
      </c>
      <c r="J175" s="64">
        <v>59.72089</v>
      </c>
      <c r="K175" s="13">
        <v>52.374144</v>
      </c>
      <c r="L175" s="13">
        <v>49.404272</v>
      </c>
      <c r="M175" s="13">
        <v>46.711797</v>
      </c>
      <c r="N175" s="13">
        <v>50.465831</v>
      </c>
      <c r="O175" s="13">
        <v>47.623313</v>
      </c>
      <c r="P175" s="64">
        <v>44.079715</v>
      </c>
    </row>
    <row r="176" spans="3:16" ht="12.75">
      <c r="C176" s="6" t="s">
        <v>58</v>
      </c>
      <c r="E176" s="64">
        <v>78.487337</v>
      </c>
      <c r="F176" s="64">
        <v>75.626064</v>
      </c>
      <c r="G176" s="64">
        <v>58.481557</v>
      </c>
      <c r="H176" s="64">
        <v>60.571762</v>
      </c>
      <c r="I176" s="64">
        <v>56.495226</v>
      </c>
      <c r="J176" s="64">
        <v>57.771531</v>
      </c>
      <c r="K176" s="13">
        <v>55.357488</v>
      </c>
      <c r="L176" s="13">
        <v>53.16527</v>
      </c>
      <c r="M176" s="13">
        <v>50.85873</v>
      </c>
      <c r="N176" s="13">
        <v>59.640023</v>
      </c>
      <c r="O176" s="13">
        <v>58.825661</v>
      </c>
      <c r="P176" s="64">
        <v>65.295677</v>
      </c>
    </row>
    <row r="177" spans="4:16" ht="12.75">
      <c r="D177" s="46" t="s">
        <v>59</v>
      </c>
      <c r="E177" s="64">
        <v>55.033367</v>
      </c>
      <c r="F177" s="64">
        <v>51.320079</v>
      </c>
      <c r="G177" s="64">
        <v>41.529453</v>
      </c>
      <c r="H177" s="64">
        <v>42.011544</v>
      </c>
      <c r="I177" s="64">
        <v>38.35565</v>
      </c>
      <c r="J177" s="64">
        <v>38.82895</v>
      </c>
      <c r="K177" s="13">
        <v>34.250449</v>
      </c>
      <c r="L177" s="13">
        <v>41.114711</v>
      </c>
      <c r="M177" s="13">
        <v>33.938334</v>
      </c>
      <c r="N177" s="13">
        <v>45.050607</v>
      </c>
      <c r="O177" s="13">
        <v>41.246156</v>
      </c>
      <c r="P177" s="64">
        <v>46.987058</v>
      </c>
    </row>
    <row r="178" spans="4:16" ht="12.75">
      <c r="D178" s="46" t="s">
        <v>60</v>
      </c>
      <c r="E178" s="64">
        <v>23.45397</v>
      </c>
      <c r="F178" s="64">
        <v>24.305985</v>
      </c>
      <c r="G178" s="64">
        <v>16.952103</v>
      </c>
      <c r="H178" s="64">
        <v>18.560218</v>
      </c>
      <c r="I178" s="64">
        <v>18.139576</v>
      </c>
      <c r="J178" s="64">
        <v>18.942581</v>
      </c>
      <c r="K178" s="13">
        <v>21.107038</v>
      </c>
      <c r="L178" s="13">
        <v>12.050559</v>
      </c>
      <c r="M178" s="13">
        <v>16.920397</v>
      </c>
      <c r="N178" s="13">
        <v>14.589417</v>
      </c>
      <c r="O178" s="13">
        <v>17.579505</v>
      </c>
      <c r="P178" s="64">
        <v>18.308619</v>
      </c>
    </row>
    <row r="179" spans="3:16" ht="12.75">
      <c r="C179" s="6" t="s">
        <v>61</v>
      </c>
      <c r="E179" s="64">
        <v>294.065572</v>
      </c>
      <c r="F179" s="64">
        <v>301.799989</v>
      </c>
      <c r="G179" s="64">
        <v>324.75932</v>
      </c>
      <c r="H179" s="64">
        <v>305.298045</v>
      </c>
      <c r="I179" s="64">
        <v>349.938102</v>
      </c>
      <c r="J179" s="64">
        <v>383.444836</v>
      </c>
      <c r="K179" s="13">
        <v>387.286969</v>
      </c>
      <c r="L179" s="13">
        <v>383.085735</v>
      </c>
      <c r="M179" s="13">
        <v>372.264553</v>
      </c>
      <c r="N179" s="13">
        <v>432.554466</v>
      </c>
      <c r="O179" s="13">
        <v>443.244128</v>
      </c>
      <c r="P179" s="64">
        <v>481.764449</v>
      </c>
    </row>
    <row r="180" spans="4:16" ht="12.75">
      <c r="D180" s="46" t="s">
        <v>62</v>
      </c>
      <c r="E180" s="64">
        <v>120.679098</v>
      </c>
      <c r="F180" s="64">
        <v>123.018961</v>
      </c>
      <c r="G180" s="64">
        <v>124.044771</v>
      </c>
      <c r="H180" s="64">
        <v>128.655919</v>
      </c>
      <c r="I180" s="64">
        <v>141.55396</v>
      </c>
      <c r="J180" s="64">
        <v>155.929267</v>
      </c>
      <c r="K180" s="13">
        <v>157.779669</v>
      </c>
      <c r="L180" s="13">
        <v>159.845525</v>
      </c>
      <c r="M180" s="65" t="s">
        <v>133</v>
      </c>
      <c r="N180" s="13">
        <v>151.173704</v>
      </c>
      <c r="O180" s="13">
        <v>147.155092</v>
      </c>
      <c r="P180" s="64">
        <v>175.982527</v>
      </c>
    </row>
    <row r="181" spans="4:16" ht="12.75">
      <c r="D181" s="46" t="s">
        <v>63</v>
      </c>
      <c r="E181" s="64">
        <v>173.386474</v>
      </c>
      <c r="F181" s="64">
        <v>178.781028</v>
      </c>
      <c r="G181" s="64">
        <v>200.714549</v>
      </c>
      <c r="H181" s="64">
        <v>176.642126</v>
      </c>
      <c r="I181" s="64">
        <v>208.384142</v>
      </c>
      <c r="J181" s="64">
        <v>227.515569</v>
      </c>
      <c r="K181" s="13">
        <v>229.5073</v>
      </c>
      <c r="L181" s="13">
        <v>223.24021</v>
      </c>
      <c r="M181" s="65" t="s">
        <v>133</v>
      </c>
      <c r="N181" s="13">
        <v>281.380763</v>
      </c>
      <c r="O181" s="13">
        <v>287.005996</v>
      </c>
      <c r="P181" s="64">
        <v>295.947841</v>
      </c>
    </row>
    <row r="182" spans="3:16" ht="12.75">
      <c r="C182" s="6" t="s">
        <v>64</v>
      </c>
      <c r="E182" s="64">
        <v>294.345604</v>
      </c>
      <c r="F182" s="64">
        <v>318.911864</v>
      </c>
      <c r="G182" s="64">
        <v>304.193223</v>
      </c>
      <c r="H182" s="64">
        <v>301.567315</v>
      </c>
      <c r="I182" s="64">
        <v>320.332923</v>
      </c>
      <c r="J182" s="64">
        <v>323.893155</v>
      </c>
      <c r="K182" s="13">
        <v>281.27366</v>
      </c>
      <c r="L182" s="13">
        <v>275.090601</v>
      </c>
      <c r="M182" s="13">
        <v>268.707277</v>
      </c>
      <c r="N182" s="13">
        <v>277.393614</v>
      </c>
      <c r="O182" s="13">
        <v>255.653806</v>
      </c>
      <c r="P182" s="64">
        <v>270.828516</v>
      </c>
    </row>
    <row r="183" spans="4:16" ht="12.75">
      <c r="D183" s="46" t="s">
        <v>65</v>
      </c>
      <c r="E183" s="64">
        <v>93.276151</v>
      </c>
      <c r="F183" s="64">
        <v>95.788018</v>
      </c>
      <c r="G183" s="64">
        <v>86.98055</v>
      </c>
      <c r="H183" s="64">
        <v>78.818609</v>
      </c>
      <c r="I183" s="64">
        <v>94.141821</v>
      </c>
      <c r="J183" s="64">
        <v>75.286901</v>
      </c>
      <c r="K183" s="13">
        <v>81.371298</v>
      </c>
      <c r="L183" s="13">
        <v>70.292908</v>
      </c>
      <c r="M183" s="13">
        <v>76.665919</v>
      </c>
      <c r="N183" s="13">
        <v>70.061447</v>
      </c>
      <c r="O183" s="13">
        <v>62.594974</v>
      </c>
      <c r="P183" s="64">
        <v>73.28395</v>
      </c>
    </row>
    <row r="184" spans="4:16" ht="12.75">
      <c r="D184" s="46" t="s">
        <v>66</v>
      </c>
      <c r="E184" s="64">
        <v>115.072592</v>
      </c>
      <c r="F184" s="64">
        <v>124.803154</v>
      </c>
      <c r="G184" s="64">
        <v>121.997052</v>
      </c>
      <c r="H184" s="64">
        <v>128.780723</v>
      </c>
      <c r="I184" s="64">
        <v>134.473011</v>
      </c>
      <c r="J184" s="64">
        <v>145.538962</v>
      </c>
      <c r="K184" s="13">
        <v>107.008677</v>
      </c>
      <c r="L184" s="13">
        <v>103.234135</v>
      </c>
      <c r="M184" s="13">
        <v>103.612437</v>
      </c>
      <c r="N184" s="13">
        <v>111.58451</v>
      </c>
      <c r="O184" s="13">
        <v>100.545082</v>
      </c>
      <c r="P184" s="64">
        <v>96.851076</v>
      </c>
    </row>
    <row r="185" spans="4:16" ht="12.75">
      <c r="D185" s="46" t="s">
        <v>67</v>
      </c>
      <c r="E185" s="64">
        <v>85.996861</v>
      </c>
      <c r="F185" s="64">
        <v>98.320692</v>
      </c>
      <c r="G185" s="64">
        <v>95.215622</v>
      </c>
      <c r="H185" s="64">
        <v>93.967984</v>
      </c>
      <c r="I185" s="64">
        <v>91.718091</v>
      </c>
      <c r="J185" s="64">
        <v>103.067292</v>
      </c>
      <c r="K185" s="13">
        <v>92.893685</v>
      </c>
      <c r="L185" s="13">
        <v>101.563558</v>
      </c>
      <c r="M185" s="13">
        <v>88.428921</v>
      </c>
      <c r="N185" s="13">
        <v>95.747657</v>
      </c>
      <c r="O185" s="13">
        <v>72.914006</v>
      </c>
      <c r="P185" s="64">
        <v>83.925066</v>
      </c>
    </row>
    <row r="186" spans="3:16" ht="12.75">
      <c r="C186" s="6" t="s">
        <v>68</v>
      </c>
      <c r="E186" s="64">
        <v>431.272301</v>
      </c>
      <c r="F186" s="64">
        <v>448.730577</v>
      </c>
      <c r="G186" s="64">
        <v>487.357364</v>
      </c>
      <c r="H186" s="64">
        <v>469.223742</v>
      </c>
      <c r="I186" s="64">
        <v>490.151647</v>
      </c>
      <c r="J186" s="64">
        <v>516.262717</v>
      </c>
      <c r="K186" s="13">
        <v>511.199587</v>
      </c>
      <c r="L186" s="13">
        <v>547.46326</v>
      </c>
      <c r="M186" s="13">
        <v>587.096765</v>
      </c>
      <c r="N186" s="13">
        <v>588.815836</v>
      </c>
      <c r="O186" s="13">
        <v>578.253155</v>
      </c>
      <c r="P186" s="64">
        <v>613.900625</v>
      </c>
    </row>
    <row r="187" spans="4:16" ht="12.75">
      <c r="D187" s="46" t="s">
        <v>69</v>
      </c>
      <c r="E187" s="64">
        <v>146.437239</v>
      </c>
      <c r="F187" s="64">
        <v>154.736534</v>
      </c>
      <c r="G187" s="64">
        <v>165.841449</v>
      </c>
      <c r="H187" s="64">
        <v>180.019296</v>
      </c>
      <c r="I187" s="64">
        <v>190.608429</v>
      </c>
      <c r="J187" s="64">
        <v>184.267777</v>
      </c>
      <c r="K187" s="13">
        <v>182.758186</v>
      </c>
      <c r="L187" s="13">
        <v>196.698368</v>
      </c>
      <c r="M187" s="13">
        <v>208.71292</v>
      </c>
      <c r="N187" s="13">
        <v>221.510508</v>
      </c>
      <c r="O187" s="13">
        <v>198.64738</v>
      </c>
      <c r="P187" s="64">
        <v>217.334303</v>
      </c>
    </row>
    <row r="188" spans="4:16" ht="12.75">
      <c r="D188" s="46" t="s">
        <v>70</v>
      </c>
      <c r="E188" s="64">
        <v>133.052808</v>
      </c>
      <c r="F188" s="64">
        <v>141.435943</v>
      </c>
      <c r="G188" s="64">
        <v>159.702971</v>
      </c>
      <c r="H188" s="64">
        <v>139.032406</v>
      </c>
      <c r="I188" s="64">
        <v>148.53484</v>
      </c>
      <c r="J188" s="64">
        <v>166.919297</v>
      </c>
      <c r="K188" s="13">
        <v>177.315494</v>
      </c>
      <c r="L188" s="13">
        <v>174.906376</v>
      </c>
      <c r="M188" s="13">
        <v>189.926384</v>
      </c>
      <c r="N188" s="13">
        <v>199.828303</v>
      </c>
      <c r="O188" s="13">
        <v>200.80256</v>
      </c>
      <c r="P188" s="64">
        <v>213.55951</v>
      </c>
    </row>
    <row r="189" spans="4:16" ht="12.75">
      <c r="D189" s="46" t="s">
        <v>71</v>
      </c>
      <c r="E189" s="64">
        <v>151.782254</v>
      </c>
      <c r="F189" s="64">
        <v>152.5581</v>
      </c>
      <c r="G189" s="64">
        <v>161.812945</v>
      </c>
      <c r="H189" s="64">
        <v>150.17204</v>
      </c>
      <c r="I189" s="64">
        <v>151.008378</v>
      </c>
      <c r="J189" s="64">
        <v>165.075643</v>
      </c>
      <c r="K189" s="13">
        <v>151.125907</v>
      </c>
      <c r="L189" s="13">
        <v>175.858517</v>
      </c>
      <c r="M189" s="13">
        <v>188.457461</v>
      </c>
      <c r="N189" s="13">
        <v>167.477025</v>
      </c>
      <c r="O189" s="13">
        <v>165.407365</v>
      </c>
      <c r="P189" s="64">
        <v>170.318569</v>
      </c>
    </row>
    <row r="190" spans="1:16" ht="12.75">
      <c r="A190" s="11"/>
      <c r="B190" s="11"/>
      <c r="C190" s="46" t="s">
        <v>72</v>
      </c>
      <c r="E190" s="64">
        <v>134.602152</v>
      </c>
      <c r="F190" s="64">
        <v>142.829793</v>
      </c>
      <c r="G190" s="64">
        <v>148.893811</v>
      </c>
      <c r="H190" s="64">
        <v>150.399252</v>
      </c>
      <c r="I190" s="64">
        <v>165.579211</v>
      </c>
      <c r="J190" s="64">
        <v>148.243472</v>
      </c>
      <c r="K190" s="13">
        <v>173.302262</v>
      </c>
      <c r="L190" s="13">
        <v>169.809919</v>
      </c>
      <c r="M190" s="13">
        <v>170.37324</v>
      </c>
      <c r="N190" s="13">
        <v>180.453453</v>
      </c>
      <c r="O190" s="13">
        <v>192.387592</v>
      </c>
      <c r="P190" s="64">
        <v>186.570326</v>
      </c>
    </row>
    <row r="191" spans="1:16" ht="12.75">
      <c r="A191" s="11"/>
      <c r="B191" s="11"/>
      <c r="C191" s="6" t="s">
        <v>73</v>
      </c>
      <c r="E191" s="64">
        <v>230.965122</v>
      </c>
      <c r="F191" s="64">
        <v>236.734417</v>
      </c>
      <c r="G191" s="64">
        <v>249.37187</v>
      </c>
      <c r="H191" s="64">
        <v>237.923722</v>
      </c>
      <c r="I191" s="64">
        <v>234.517119</v>
      </c>
      <c r="J191" s="64">
        <v>245.911109</v>
      </c>
      <c r="K191" s="13">
        <v>254.898225</v>
      </c>
      <c r="L191" s="13">
        <v>259.527868</v>
      </c>
      <c r="M191" s="13">
        <v>255.635349</v>
      </c>
      <c r="N191" s="13">
        <v>272.475502</v>
      </c>
      <c r="O191" s="13">
        <v>264.705396</v>
      </c>
      <c r="P191" s="64">
        <v>285.536983</v>
      </c>
    </row>
    <row r="192" spans="4:16" ht="12.75">
      <c r="D192" s="46" t="s">
        <v>74</v>
      </c>
      <c r="E192" s="64">
        <v>92.752363</v>
      </c>
      <c r="F192" s="64">
        <v>104.720051</v>
      </c>
      <c r="G192" s="64">
        <v>106.991496</v>
      </c>
      <c r="H192" s="64">
        <v>112.904119</v>
      </c>
      <c r="I192" s="64">
        <v>112.707911</v>
      </c>
      <c r="J192" s="64">
        <v>113.811705</v>
      </c>
      <c r="K192" s="13">
        <v>121.812346</v>
      </c>
      <c r="L192" s="13">
        <v>128.438296</v>
      </c>
      <c r="M192" s="13">
        <v>132.40157</v>
      </c>
      <c r="N192" s="13">
        <v>138.019365</v>
      </c>
      <c r="O192" s="13">
        <v>129.028936</v>
      </c>
      <c r="P192" s="64">
        <v>136.339614</v>
      </c>
    </row>
    <row r="193" spans="4:16" ht="12.75">
      <c r="D193" s="46" t="s">
        <v>75</v>
      </c>
      <c r="E193" s="64">
        <v>52.313588</v>
      </c>
      <c r="F193" s="64">
        <v>48.602437</v>
      </c>
      <c r="G193" s="64">
        <v>42.369058</v>
      </c>
      <c r="H193" s="64">
        <v>39.036918</v>
      </c>
      <c r="I193" s="64">
        <v>34.647002</v>
      </c>
      <c r="J193" s="64">
        <v>32.852801</v>
      </c>
      <c r="K193" s="13">
        <v>30.075851</v>
      </c>
      <c r="L193" s="13">
        <v>31.144466</v>
      </c>
      <c r="M193" s="13">
        <v>29.78763</v>
      </c>
      <c r="N193" s="13">
        <v>32.463906</v>
      </c>
      <c r="O193" s="13">
        <v>29.97549</v>
      </c>
      <c r="P193" s="64">
        <v>31.87382</v>
      </c>
    </row>
    <row r="194" spans="4:16" ht="12.75">
      <c r="D194" s="46" t="s">
        <v>76</v>
      </c>
      <c r="E194" s="64">
        <v>7.521297</v>
      </c>
      <c r="F194" s="64">
        <v>7.445484</v>
      </c>
      <c r="G194" s="64">
        <v>10.34301</v>
      </c>
      <c r="H194" s="64">
        <v>7.064586</v>
      </c>
      <c r="I194" s="64">
        <v>5.533164</v>
      </c>
      <c r="J194" s="64">
        <v>7.766743</v>
      </c>
      <c r="K194" s="13">
        <v>8.499856</v>
      </c>
      <c r="L194" s="13">
        <v>9.840242</v>
      </c>
      <c r="M194" s="13">
        <v>6.45612</v>
      </c>
      <c r="N194" s="13">
        <v>7.47364</v>
      </c>
      <c r="O194" s="13">
        <v>10.55276</v>
      </c>
      <c r="P194" s="64">
        <v>6.446969</v>
      </c>
    </row>
    <row r="195" spans="4:16" ht="12.75">
      <c r="D195" s="46" t="s">
        <v>77</v>
      </c>
      <c r="E195" s="64">
        <v>23.785812</v>
      </c>
      <c r="F195" s="64">
        <v>24.902138</v>
      </c>
      <c r="G195" s="64">
        <v>32.362762</v>
      </c>
      <c r="H195" s="64">
        <v>29.927342</v>
      </c>
      <c r="I195" s="64">
        <v>26.522185</v>
      </c>
      <c r="J195" s="64">
        <v>27.544278</v>
      </c>
      <c r="K195" s="13">
        <v>37.943015</v>
      </c>
      <c r="L195" s="13">
        <v>35.216072</v>
      </c>
      <c r="M195" s="13">
        <v>30.453018</v>
      </c>
      <c r="N195" s="13">
        <v>33.94353</v>
      </c>
      <c r="O195" s="13">
        <v>26.092368</v>
      </c>
      <c r="P195" s="64">
        <v>30.581181</v>
      </c>
    </row>
    <row r="196" spans="4:16" ht="12.75">
      <c r="D196" s="46" t="s">
        <v>78</v>
      </c>
      <c r="E196" s="64">
        <v>34.859021</v>
      </c>
      <c r="F196" s="64">
        <v>37.826812</v>
      </c>
      <c r="G196" s="64">
        <v>36.738009</v>
      </c>
      <c r="H196" s="64">
        <v>36.239102</v>
      </c>
      <c r="I196" s="64">
        <v>34.271111</v>
      </c>
      <c r="J196" s="64">
        <v>41.061212</v>
      </c>
      <c r="K196" s="13">
        <v>31.076322</v>
      </c>
      <c r="L196" s="13">
        <v>30.223802</v>
      </c>
      <c r="M196" s="13">
        <v>35.282238</v>
      </c>
      <c r="N196" s="13">
        <v>38.540586</v>
      </c>
      <c r="O196" s="13">
        <v>33.124645</v>
      </c>
      <c r="P196" s="64">
        <v>38.554794</v>
      </c>
    </row>
    <row r="197" spans="4:16" ht="12.75">
      <c r="D197" s="46" t="s">
        <v>79</v>
      </c>
      <c r="E197" s="64">
        <v>16.691144</v>
      </c>
      <c r="F197" s="64">
        <v>11.51308</v>
      </c>
      <c r="G197" s="64">
        <v>15.641</v>
      </c>
      <c r="H197" s="64">
        <v>9.408605</v>
      </c>
      <c r="I197" s="64">
        <v>16.654088</v>
      </c>
      <c r="J197" s="64">
        <v>21.116133</v>
      </c>
      <c r="K197" s="13">
        <v>24.923961</v>
      </c>
      <c r="L197" s="13">
        <v>23.99909</v>
      </c>
      <c r="M197" s="13">
        <v>20.947108</v>
      </c>
      <c r="N197" s="13">
        <v>21.313709</v>
      </c>
      <c r="O197" s="13">
        <v>25.519228</v>
      </c>
      <c r="P197" s="64">
        <v>34.114624</v>
      </c>
    </row>
    <row r="198" spans="3:16" ht="12.75">
      <c r="C198" s="46" t="s">
        <v>80</v>
      </c>
      <c r="E198" s="64">
        <v>85.081498</v>
      </c>
      <c r="F198" s="64">
        <v>94.761311</v>
      </c>
      <c r="G198" s="64">
        <v>100.570538</v>
      </c>
      <c r="H198" s="64">
        <v>92.338404</v>
      </c>
      <c r="I198" s="64">
        <v>91.071263</v>
      </c>
      <c r="J198" s="64">
        <v>89.07425</v>
      </c>
      <c r="K198" s="13">
        <v>109.080545</v>
      </c>
      <c r="L198" s="13">
        <v>105.163294</v>
      </c>
      <c r="M198" s="13">
        <v>97.924604</v>
      </c>
      <c r="N198" s="13">
        <v>105.16594</v>
      </c>
      <c r="O198" s="13">
        <v>96.617557</v>
      </c>
      <c r="P198" s="64">
        <v>98.782481</v>
      </c>
    </row>
    <row r="199" spans="3:16" ht="12.75">
      <c r="C199" s="6" t="s">
        <v>81</v>
      </c>
      <c r="E199" s="64">
        <v>125.145088</v>
      </c>
      <c r="F199" s="64">
        <v>125.14866</v>
      </c>
      <c r="G199" s="64">
        <v>131.350783</v>
      </c>
      <c r="H199" s="64">
        <v>131.442759</v>
      </c>
      <c r="I199" s="64">
        <v>129.351648</v>
      </c>
      <c r="J199" s="64">
        <v>122.580155</v>
      </c>
      <c r="K199" s="13">
        <v>135.070948</v>
      </c>
      <c r="L199" s="13">
        <v>141.540386</v>
      </c>
      <c r="M199" s="13">
        <v>143.348025</v>
      </c>
      <c r="N199" s="13">
        <v>145.637693</v>
      </c>
      <c r="O199" s="13">
        <v>140.571568</v>
      </c>
      <c r="P199" s="64">
        <v>161.073534</v>
      </c>
    </row>
    <row r="200" spans="4:16" ht="12.75">
      <c r="D200" s="46" t="s">
        <v>82</v>
      </c>
      <c r="E200" s="64">
        <v>74.833863</v>
      </c>
      <c r="F200" s="64">
        <v>74.141765</v>
      </c>
      <c r="G200" s="64">
        <v>75.960907</v>
      </c>
      <c r="H200" s="64">
        <v>77.750452</v>
      </c>
      <c r="I200" s="64">
        <v>80.154947</v>
      </c>
      <c r="J200" s="64">
        <v>65.3094</v>
      </c>
      <c r="K200" s="13">
        <v>70.101779</v>
      </c>
      <c r="L200" s="13">
        <v>68.517872</v>
      </c>
      <c r="M200" s="13">
        <v>68.698376</v>
      </c>
      <c r="N200" s="13">
        <v>71.928761</v>
      </c>
      <c r="O200" s="13">
        <v>80.908523</v>
      </c>
      <c r="P200" s="64">
        <v>89.684499</v>
      </c>
    </row>
    <row r="201" spans="4:16" ht="12.75">
      <c r="D201" s="46" t="s">
        <v>83</v>
      </c>
      <c r="E201" s="64">
        <v>26.171339</v>
      </c>
      <c r="F201" s="64">
        <v>21.700283</v>
      </c>
      <c r="G201" s="64">
        <v>25.788999</v>
      </c>
      <c r="H201" s="64">
        <v>23.408113</v>
      </c>
      <c r="I201" s="64">
        <v>20.555455</v>
      </c>
      <c r="J201" s="64">
        <v>22.839938</v>
      </c>
      <c r="K201" s="13">
        <v>24.161008</v>
      </c>
      <c r="L201" s="13">
        <v>25.302901</v>
      </c>
      <c r="M201" s="13">
        <v>31.360309</v>
      </c>
      <c r="N201" s="13">
        <v>29.718262</v>
      </c>
      <c r="O201" s="13">
        <v>23.269619</v>
      </c>
      <c r="P201" s="64">
        <v>25.608725</v>
      </c>
    </row>
    <row r="202" spans="4:16" ht="12.75">
      <c r="D202" s="46" t="s">
        <v>84</v>
      </c>
      <c r="E202" s="64">
        <v>24.139886</v>
      </c>
      <c r="F202" s="64">
        <v>29.306613</v>
      </c>
      <c r="G202" s="64">
        <v>29.600877</v>
      </c>
      <c r="H202" s="64">
        <v>30.284194</v>
      </c>
      <c r="I202" s="64">
        <v>28.641247</v>
      </c>
      <c r="J202" s="64">
        <v>34.430817</v>
      </c>
      <c r="K202" s="13">
        <v>40.808161</v>
      </c>
      <c r="L202" s="13">
        <v>47.719613</v>
      </c>
      <c r="M202" s="13">
        <v>43.28934</v>
      </c>
      <c r="N202" s="13">
        <v>43.990669</v>
      </c>
      <c r="O202" s="13">
        <v>35.438173</v>
      </c>
      <c r="P202" s="64">
        <v>42.774086</v>
      </c>
    </row>
    <row r="203" spans="3:16" ht="12.75">
      <c r="C203" s="6" t="s">
        <v>85</v>
      </c>
      <c r="E203" s="64">
        <v>290.436021</v>
      </c>
      <c r="F203" s="64">
        <v>312.037459</v>
      </c>
      <c r="G203" s="64">
        <v>357.403025</v>
      </c>
      <c r="H203" s="64">
        <v>391.548103</v>
      </c>
      <c r="I203" s="64">
        <v>414.937298</v>
      </c>
      <c r="J203" s="64">
        <v>410.849617</v>
      </c>
      <c r="K203" s="13">
        <v>481.60031</v>
      </c>
      <c r="L203" s="13">
        <v>456.255722</v>
      </c>
      <c r="M203" s="13">
        <v>494.960601</v>
      </c>
      <c r="N203" s="13">
        <v>507.667588</v>
      </c>
      <c r="O203" s="13">
        <v>494.461922</v>
      </c>
      <c r="P203" s="64">
        <v>539.989274</v>
      </c>
    </row>
    <row r="204" spans="4:16" ht="12.75">
      <c r="D204" s="46" t="s">
        <v>86</v>
      </c>
      <c r="E204" s="64">
        <v>41.415168</v>
      </c>
      <c r="F204" s="64">
        <v>38.719601</v>
      </c>
      <c r="G204" s="64">
        <v>45.767989</v>
      </c>
      <c r="H204" s="64">
        <v>44.675588</v>
      </c>
      <c r="I204" s="64">
        <v>48.577699</v>
      </c>
      <c r="J204" s="64">
        <v>52.219519</v>
      </c>
      <c r="K204" s="13">
        <v>58.101379</v>
      </c>
      <c r="L204" s="13">
        <v>52.485363</v>
      </c>
      <c r="M204" s="13">
        <v>55.46764</v>
      </c>
      <c r="N204" s="13">
        <v>74.169404</v>
      </c>
      <c r="O204" s="13">
        <v>71.684184</v>
      </c>
      <c r="P204" s="64">
        <v>71.419022</v>
      </c>
    </row>
    <row r="205" spans="4:16" ht="12.75">
      <c r="D205" s="46" t="s">
        <v>87</v>
      </c>
      <c r="E205" s="64">
        <v>249.020854</v>
      </c>
      <c r="F205" s="64">
        <v>273.317858</v>
      </c>
      <c r="G205" s="64">
        <v>311.635036</v>
      </c>
      <c r="H205" s="64">
        <v>346.872515</v>
      </c>
      <c r="I205" s="64">
        <v>366.359598</v>
      </c>
      <c r="J205" s="64">
        <v>358.630098</v>
      </c>
      <c r="K205" s="13">
        <v>423.498931</v>
      </c>
      <c r="L205" s="13">
        <v>403.770359</v>
      </c>
      <c r="M205" s="13">
        <v>439.492961</v>
      </c>
      <c r="N205" s="13">
        <v>433.498184</v>
      </c>
      <c r="O205" s="13">
        <v>422.777739</v>
      </c>
      <c r="P205" s="64">
        <v>468.570251</v>
      </c>
    </row>
    <row r="206" spans="3:16" ht="12.75">
      <c r="C206" s="6" t="s">
        <v>88</v>
      </c>
      <c r="E206" s="64">
        <v>204.872365</v>
      </c>
      <c r="F206" s="64">
        <v>229.577275</v>
      </c>
      <c r="G206" s="64">
        <v>213.478341</v>
      </c>
      <c r="H206" s="64">
        <v>182.819288</v>
      </c>
      <c r="I206" s="64">
        <v>185.354436</v>
      </c>
      <c r="J206" s="64">
        <v>186.808906</v>
      </c>
      <c r="K206" s="13">
        <v>182.117211</v>
      </c>
      <c r="L206" s="13">
        <v>205.04756</v>
      </c>
      <c r="M206" s="13">
        <v>210.099815</v>
      </c>
      <c r="N206" s="13">
        <v>209.484313</v>
      </c>
      <c r="O206" s="13">
        <v>210.076514</v>
      </c>
      <c r="P206" s="64">
        <v>220.91222</v>
      </c>
    </row>
    <row r="207" spans="4:16" ht="12.75">
      <c r="D207" s="46" t="s">
        <v>89</v>
      </c>
      <c r="E207" s="64">
        <v>189.396552</v>
      </c>
      <c r="F207" s="64">
        <v>213.007763</v>
      </c>
      <c r="G207" s="64">
        <v>198.948962</v>
      </c>
      <c r="H207" s="64">
        <v>168.30872</v>
      </c>
      <c r="I207" s="64">
        <v>168.728127</v>
      </c>
      <c r="J207" s="64">
        <v>171.599357</v>
      </c>
      <c r="K207" s="13">
        <v>167.267722</v>
      </c>
      <c r="L207" s="13">
        <v>189.633745</v>
      </c>
      <c r="M207" s="13">
        <v>200.095498</v>
      </c>
      <c r="N207" s="13">
        <v>196.824142</v>
      </c>
      <c r="O207" s="13">
        <v>194.245621</v>
      </c>
      <c r="P207" s="64">
        <v>202.896551</v>
      </c>
    </row>
    <row r="208" spans="4:16" ht="12.75">
      <c r="D208" s="46" t="s">
        <v>90</v>
      </c>
      <c r="E208" s="64">
        <v>15.475813</v>
      </c>
      <c r="F208" s="64">
        <v>16.569512</v>
      </c>
      <c r="G208" s="64">
        <v>14.529379</v>
      </c>
      <c r="H208" s="64">
        <v>14.510569</v>
      </c>
      <c r="I208" s="64">
        <v>16.626308</v>
      </c>
      <c r="J208" s="64">
        <v>15.20955</v>
      </c>
      <c r="K208" s="13">
        <v>14.84949</v>
      </c>
      <c r="L208" s="13">
        <v>15.413815</v>
      </c>
      <c r="M208" s="13">
        <v>10.004317</v>
      </c>
      <c r="N208" s="13">
        <v>12.660171</v>
      </c>
      <c r="O208" s="13">
        <v>15.830893</v>
      </c>
      <c r="P208" s="64">
        <v>18.015669</v>
      </c>
    </row>
    <row r="209" spans="3:16" ht="12.75">
      <c r="C209" s="46" t="s">
        <v>91</v>
      </c>
      <c r="E209" s="64">
        <v>191.266183</v>
      </c>
      <c r="F209" s="64">
        <v>190.681383</v>
      </c>
      <c r="G209" s="64">
        <v>194.616665</v>
      </c>
      <c r="H209" s="64">
        <v>185.901631</v>
      </c>
      <c r="I209" s="64">
        <v>186.265689</v>
      </c>
      <c r="J209" s="64">
        <v>200.200135</v>
      </c>
      <c r="K209" s="13">
        <v>206.635344</v>
      </c>
      <c r="L209" s="13">
        <v>216.413919</v>
      </c>
      <c r="M209" s="13">
        <v>208.992894</v>
      </c>
      <c r="N209" s="13">
        <v>207.815887</v>
      </c>
      <c r="O209" s="13">
        <v>212.29541</v>
      </c>
      <c r="P209" s="64">
        <v>220.956674</v>
      </c>
    </row>
    <row r="210" spans="3:16" ht="12.75">
      <c r="C210" s="6" t="s">
        <v>92</v>
      </c>
      <c r="E210" s="64">
        <v>138.328815</v>
      </c>
      <c r="F210" s="64">
        <v>150.087089</v>
      </c>
      <c r="G210" s="64">
        <v>161.566858</v>
      </c>
      <c r="H210" s="64">
        <v>151.218151</v>
      </c>
      <c r="I210" s="64">
        <v>165.705899</v>
      </c>
      <c r="J210" s="64">
        <v>153.676285</v>
      </c>
      <c r="K210" s="13">
        <v>164.588963</v>
      </c>
      <c r="L210" s="13">
        <v>166.100627</v>
      </c>
      <c r="M210" s="13">
        <v>185.346065</v>
      </c>
      <c r="N210" s="13">
        <v>180.685874</v>
      </c>
      <c r="O210" s="13">
        <v>183.061961</v>
      </c>
      <c r="P210" s="64">
        <v>198.407234</v>
      </c>
    </row>
    <row r="211" spans="1:16" ht="12.75">
      <c r="A211" s="11"/>
      <c r="B211" s="11"/>
      <c r="C211" s="11"/>
      <c r="D211" s="46" t="s">
        <v>93</v>
      </c>
      <c r="E211" s="64">
        <v>106.789468</v>
      </c>
      <c r="F211" s="64">
        <v>117.006032</v>
      </c>
      <c r="G211" s="64">
        <v>128.097722</v>
      </c>
      <c r="H211" s="64">
        <v>117.816817</v>
      </c>
      <c r="I211" s="64">
        <v>124.333656</v>
      </c>
      <c r="J211" s="64">
        <v>113.658945</v>
      </c>
      <c r="K211" s="13">
        <v>126.844538</v>
      </c>
      <c r="L211" s="13">
        <v>134.566069</v>
      </c>
      <c r="M211" s="13">
        <v>138.576496</v>
      </c>
      <c r="N211" s="13">
        <v>141.187822</v>
      </c>
      <c r="O211" s="13">
        <v>138.335627</v>
      </c>
      <c r="P211" s="64">
        <v>153.315402</v>
      </c>
    </row>
    <row r="212" spans="4:16" ht="12.75">
      <c r="D212" s="46" t="s">
        <v>94</v>
      </c>
      <c r="E212" s="64">
        <v>31.539347</v>
      </c>
      <c r="F212" s="64">
        <v>33.081057</v>
      </c>
      <c r="G212" s="64">
        <v>33.469136</v>
      </c>
      <c r="H212" s="64">
        <v>33.401334</v>
      </c>
      <c r="I212" s="64">
        <v>41.372243</v>
      </c>
      <c r="J212" s="64">
        <v>40.01734</v>
      </c>
      <c r="K212" s="13">
        <v>37.744425</v>
      </c>
      <c r="L212" s="13">
        <v>31.534557</v>
      </c>
      <c r="M212" s="13">
        <v>46.769569</v>
      </c>
      <c r="N212" s="13">
        <v>39.498051</v>
      </c>
      <c r="O212" s="13">
        <v>44.502846</v>
      </c>
      <c r="P212" s="64">
        <v>42.578044</v>
      </c>
    </row>
    <row r="213" spans="3:16" ht="12.75">
      <c r="C213" s="6" t="s">
        <v>95</v>
      </c>
      <c r="E213" s="64">
        <v>69.451337</v>
      </c>
      <c r="F213" s="64">
        <v>80.742423</v>
      </c>
      <c r="G213" s="64">
        <v>75.797676</v>
      </c>
      <c r="H213" s="64">
        <v>77.200157</v>
      </c>
      <c r="I213" s="64">
        <v>75.005231</v>
      </c>
      <c r="J213" s="64">
        <v>93.563847</v>
      </c>
      <c r="K213" s="13">
        <v>93.973921</v>
      </c>
      <c r="L213" s="13">
        <v>96.307288</v>
      </c>
      <c r="M213" s="13">
        <v>98.564608</v>
      </c>
      <c r="N213" s="13">
        <v>94.179445</v>
      </c>
      <c r="O213" s="13">
        <v>97.147939</v>
      </c>
      <c r="P213" s="64">
        <v>107.189483</v>
      </c>
    </row>
    <row r="214" spans="4:16" ht="12.75">
      <c r="D214" s="46" t="s">
        <v>96</v>
      </c>
      <c r="E214" s="64">
        <v>21.21343</v>
      </c>
      <c r="F214" s="64">
        <v>19.492682</v>
      </c>
      <c r="G214" s="64">
        <v>18.022634</v>
      </c>
      <c r="H214" s="64">
        <v>20.128396</v>
      </c>
      <c r="I214" s="64">
        <v>19.542533</v>
      </c>
      <c r="J214" s="64">
        <v>20.190342</v>
      </c>
      <c r="K214" s="13">
        <v>24.738745</v>
      </c>
      <c r="L214" s="13">
        <v>23.646226</v>
      </c>
      <c r="M214" s="13">
        <v>26.508555</v>
      </c>
      <c r="N214" s="13">
        <v>22.144482</v>
      </c>
      <c r="O214" s="13">
        <v>22.658517</v>
      </c>
      <c r="P214" s="64">
        <v>25.955571</v>
      </c>
    </row>
    <row r="215" spans="4:16" ht="12.75">
      <c r="D215" s="46" t="s">
        <v>97</v>
      </c>
      <c r="E215" s="64">
        <v>12.969526</v>
      </c>
      <c r="F215" s="64">
        <v>18.614823</v>
      </c>
      <c r="G215" s="64">
        <v>15.410714</v>
      </c>
      <c r="H215" s="64">
        <v>14.584259</v>
      </c>
      <c r="I215" s="64">
        <v>16.287795</v>
      </c>
      <c r="J215" s="64">
        <v>14.381735</v>
      </c>
      <c r="K215" s="13">
        <v>22.792379</v>
      </c>
      <c r="L215" s="13">
        <v>19.740748</v>
      </c>
      <c r="M215" s="13">
        <v>18.472656</v>
      </c>
      <c r="N215" s="13">
        <v>17.752522</v>
      </c>
      <c r="O215" s="13">
        <v>19.44923</v>
      </c>
      <c r="P215" s="64">
        <v>21.50088</v>
      </c>
    </row>
    <row r="216" spans="4:16" ht="12.75">
      <c r="D216" s="46" t="s">
        <v>98</v>
      </c>
      <c r="E216" s="64">
        <v>35.268382</v>
      </c>
      <c r="F216" s="64">
        <v>42.634918</v>
      </c>
      <c r="G216" s="64">
        <v>42.364329</v>
      </c>
      <c r="H216" s="64">
        <v>42.487502</v>
      </c>
      <c r="I216" s="64">
        <v>39.174903</v>
      </c>
      <c r="J216" s="64">
        <v>58.991771</v>
      </c>
      <c r="K216" s="13">
        <v>46.442797</v>
      </c>
      <c r="L216" s="13">
        <v>52.920313</v>
      </c>
      <c r="M216" s="13">
        <v>53.583397</v>
      </c>
      <c r="N216" s="13">
        <v>54.28244</v>
      </c>
      <c r="O216" s="13">
        <v>54.322871</v>
      </c>
      <c r="P216" s="64">
        <v>58.179625</v>
      </c>
    </row>
    <row r="217" spans="3:16" ht="12.75">
      <c r="C217" s="6" t="s">
        <v>99</v>
      </c>
      <c r="E217" s="64">
        <v>119.5545</v>
      </c>
      <c r="F217" s="64">
        <v>114.924703</v>
      </c>
      <c r="G217" s="64">
        <v>121.723472</v>
      </c>
      <c r="H217" s="64">
        <v>133.351294</v>
      </c>
      <c r="I217" s="64">
        <v>133.354677</v>
      </c>
      <c r="J217" s="64">
        <v>140.385439</v>
      </c>
      <c r="K217" s="13">
        <v>140.863153</v>
      </c>
      <c r="L217" s="13">
        <v>141.635407</v>
      </c>
      <c r="M217" s="13">
        <v>143.326698</v>
      </c>
      <c r="N217" s="13">
        <v>156.269601</v>
      </c>
      <c r="O217" s="13">
        <v>159.957084</v>
      </c>
      <c r="P217" s="64">
        <v>155.830779</v>
      </c>
    </row>
    <row r="218" spans="4:16" ht="12.75">
      <c r="D218" s="46" t="s">
        <v>100</v>
      </c>
      <c r="E218" s="64">
        <v>21.130651</v>
      </c>
      <c r="F218" s="64">
        <v>22.007565</v>
      </c>
      <c r="G218" s="64">
        <v>25.952324</v>
      </c>
      <c r="H218" s="64">
        <v>29.012528</v>
      </c>
      <c r="I218" s="64">
        <v>30.319193</v>
      </c>
      <c r="J218" s="65" t="s">
        <v>133</v>
      </c>
      <c r="K218" s="13">
        <v>31.542742</v>
      </c>
      <c r="L218" s="65" t="s">
        <v>133</v>
      </c>
      <c r="M218" s="13">
        <v>31.565534</v>
      </c>
      <c r="N218" s="13">
        <v>41.615893</v>
      </c>
      <c r="O218" s="13">
        <v>44.450656</v>
      </c>
      <c r="P218" s="64">
        <v>37.02299</v>
      </c>
    </row>
    <row r="219" spans="4:16" ht="12.75">
      <c r="D219" s="46" t="s">
        <v>101</v>
      </c>
      <c r="E219" s="64">
        <v>96.819946</v>
      </c>
      <c r="F219" s="64">
        <v>90.39917</v>
      </c>
      <c r="G219" s="64">
        <v>92.970896</v>
      </c>
      <c r="H219" s="64">
        <v>102.497282</v>
      </c>
      <c r="I219" s="64">
        <v>101.907704</v>
      </c>
      <c r="J219" s="64">
        <v>111.797671</v>
      </c>
      <c r="K219" s="13">
        <v>109.32041100000001</v>
      </c>
      <c r="L219" s="13">
        <v>105.120841</v>
      </c>
      <c r="M219" s="13">
        <v>111.055472</v>
      </c>
      <c r="N219" s="13">
        <v>114.347009</v>
      </c>
      <c r="O219" s="13">
        <v>115.506428</v>
      </c>
      <c r="P219" s="64">
        <v>118.807789</v>
      </c>
    </row>
    <row r="220" spans="4:16" ht="12.75">
      <c r="D220" s="46" t="s">
        <v>102</v>
      </c>
      <c r="E220" s="65">
        <v>1.603904</v>
      </c>
      <c r="F220" s="65">
        <v>2.517968</v>
      </c>
      <c r="G220" s="65">
        <v>2.800252</v>
      </c>
      <c r="H220" s="65">
        <v>1.841483</v>
      </c>
      <c r="I220" s="65">
        <v>1.12778</v>
      </c>
      <c r="J220" s="65" t="s">
        <v>133</v>
      </c>
      <c r="K220" s="13">
        <v>0</v>
      </c>
      <c r="L220" s="65" t="s">
        <v>133</v>
      </c>
      <c r="M220" s="54">
        <v>0.705692</v>
      </c>
      <c r="N220" s="65" t="s">
        <v>133</v>
      </c>
      <c r="O220" s="13">
        <v>0</v>
      </c>
      <c r="P220" s="64">
        <v>0</v>
      </c>
    </row>
    <row r="221" spans="1:16" ht="12.75">
      <c r="A221" s="11" t="s">
        <v>120</v>
      </c>
      <c r="C221" s="46"/>
      <c r="E221" s="64">
        <v>3626.796083</v>
      </c>
      <c r="F221" s="64">
        <v>3777.929005</v>
      </c>
      <c r="G221" s="64">
        <v>3903.348969</v>
      </c>
      <c r="H221" s="64">
        <v>3837.742823</v>
      </c>
      <c r="I221" s="64">
        <v>3958.151265</v>
      </c>
      <c r="J221" s="64">
        <v>3990.706144</v>
      </c>
      <c r="K221" s="13">
        <v>4156.495577</v>
      </c>
      <c r="L221" s="13">
        <v>4184.324161</v>
      </c>
      <c r="M221" s="13">
        <v>4267.104316</v>
      </c>
      <c r="N221" s="13">
        <v>4354.897828</v>
      </c>
      <c r="O221" s="13">
        <v>4314.220896</v>
      </c>
      <c r="P221" s="64">
        <v>4547.261575</v>
      </c>
    </row>
    <row r="222" spans="1:16" ht="12.75">
      <c r="A222" s="11" t="s">
        <v>30</v>
      </c>
      <c r="C222" s="46"/>
      <c r="E222" s="64"/>
      <c r="F222" s="64"/>
      <c r="G222" s="64"/>
      <c r="H222" s="64"/>
      <c r="I222" s="64"/>
      <c r="J222" s="64"/>
      <c r="K222" s="13"/>
      <c r="L222" s="13"/>
      <c r="M222" s="13"/>
      <c r="N222" s="13"/>
      <c r="O222" s="13"/>
      <c r="P222" s="64"/>
    </row>
    <row r="223" spans="2:16" ht="12.75">
      <c r="B223" s="4" t="s">
        <v>118</v>
      </c>
      <c r="C223" s="46"/>
      <c r="E223" s="64"/>
      <c r="F223" s="64"/>
      <c r="G223" s="64"/>
      <c r="H223" s="64"/>
      <c r="I223" s="64"/>
      <c r="J223" s="64"/>
      <c r="K223" s="13"/>
      <c r="L223" s="13"/>
      <c r="M223" s="13"/>
      <c r="N223" s="13"/>
      <c r="O223" s="13"/>
      <c r="P223" s="64"/>
    </row>
    <row r="224" spans="3:16" ht="12.75">
      <c r="C224" s="6" t="s">
        <v>37</v>
      </c>
      <c r="E224" s="65">
        <v>3.691445</v>
      </c>
      <c r="F224" s="65">
        <v>1.156702</v>
      </c>
      <c r="G224" s="65">
        <v>1.883732</v>
      </c>
      <c r="H224" s="65">
        <v>1.382476</v>
      </c>
      <c r="I224" s="65">
        <v>3.031696</v>
      </c>
      <c r="J224" s="65">
        <v>3.37847</v>
      </c>
      <c r="K224" s="54">
        <v>1.743147</v>
      </c>
      <c r="L224" s="54">
        <v>2.914267</v>
      </c>
      <c r="M224" s="54">
        <v>1.977431</v>
      </c>
      <c r="N224" s="54">
        <v>2.419901</v>
      </c>
      <c r="O224" s="54">
        <v>2.126024</v>
      </c>
      <c r="P224" s="65">
        <v>1.824428</v>
      </c>
    </row>
    <row r="225" spans="4:16" ht="12.75">
      <c r="D225" s="6" t="s">
        <v>38</v>
      </c>
      <c r="E225" s="65">
        <v>2.877855</v>
      </c>
      <c r="F225" s="65" t="s">
        <v>133</v>
      </c>
      <c r="G225" s="65">
        <v>1.209425</v>
      </c>
      <c r="H225" s="65">
        <v>1.084754</v>
      </c>
      <c r="I225" s="65">
        <v>1.890848</v>
      </c>
      <c r="J225" s="65">
        <v>1.209102</v>
      </c>
      <c r="K225" s="65" t="s">
        <v>133</v>
      </c>
      <c r="L225" s="54">
        <v>2.293236</v>
      </c>
      <c r="M225" s="65" t="s">
        <v>133</v>
      </c>
      <c r="N225" s="54">
        <v>1.63888</v>
      </c>
      <c r="O225" s="54">
        <v>1.739858</v>
      </c>
      <c r="P225" s="65">
        <v>1.442878</v>
      </c>
    </row>
    <row r="226" spans="4:16" ht="12.75">
      <c r="D226" s="46" t="s">
        <v>39</v>
      </c>
      <c r="E226" s="64">
        <v>0</v>
      </c>
      <c r="F226" s="65" t="s">
        <v>133</v>
      </c>
      <c r="G226" s="65" t="s">
        <v>133</v>
      </c>
      <c r="H226" s="64">
        <v>0</v>
      </c>
      <c r="I226" s="65" t="s">
        <v>133</v>
      </c>
      <c r="J226" s="65" t="s">
        <v>133</v>
      </c>
      <c r="K226" s="13">
        <v>0</v>
      </c>
      <c r="L226" s="65" t="s">
        <v>133</v>
      </c>
      <c r="M226" s="65" t="s">
        <v>133</v>
      </c>
      <c r="N226" s="13">
        <v>0</v>
      </c>
      <c r="O226" s="65" t="s">
        <v>133</v>
      </c>
      <c r="P226" s="65" t="s">
        <v>133</v>
      </c>
    </row>
    <row r="227" spans="4:16" ht="12.75">
      <c r="D227" s="46" t="s">
        <v>40</v>
      </c>
      <c r="E227" s="66">
        <v>0.813589</v>
      </c>
      <c r="F227" s="64">
        <v>0</v>
      </c>
      <c r="G227" s="65" t="s">
        <v>133</v>
      </c>
      <c r="H227" s="65" t="s">
        <v>133</v>
      </c>
      <c r="I227" s="65" t="s">
        <v>133</v>
      </c>
      <c r="J227" s="65" t="s">
        <v>133</v>
      </c>
      <c r="K227" s="65" t="s">
        <v>133</v>
      </c>
      <c r="L227" s="65" t="s">
        <v>133</v>
      </c>
      <c r="M227" s="65" t="s">
        <v>133</v>
      </c>
      <c r="N227" s="65" t="s">
        <v>133</v>
      </c>
      <c r="O227" s="65" t="s">
        <v>133</v>
      </c>
      <c r="P227" s="65" t="s">
        <v>133</v>
      </c>
    </row>
    <row r="228" spans="4:16" ht="12.75">
      <c r="D228" s="46" t="s">
        <v>41</v>
      </c>
      <c r="E228" s="64">
        <v>0</v>
      </c>
      <c r="F228" s="65" t="s">
        <v>133</v>
      </c>
      <c r="G228" s="64">
        <v>0</v>
      </c>
      <c r="H228" s="65" t="s">
        <v>133</v>
      </c>
      <c r="I228" s="65" t="s">
        <v>133</v>
      </c>
      <c r="J228" s="64">
        <v>0</v>
      </c>
      <c r="K228" s="65" t="s">
        <v>133</v>
      </c>
      <c r="L228" s="13">
        <v>0</v>
      </c>
      <c r="M228" s="13">
        <v>0</v>
      </c>
      <c r="N228" s="65" t="s">
        <v>133</v>
      </c>
      <c r="O228" s="13">
        <v>0</v>
      </c>
      <c r="P228" s="64">
        <v>0</v>
      </c>
    </row>
    <row r="229" spans="3:16" ht="12.75">
      <c r="C229" s="6" t="s">
        <v>42</v>
      </c>
      <c r="E229" s="59">
        <v>0.5</v>
      </c>
      <c r="F229" s="65">
        <v>2.021401</v>
      </c>
      <c r="G229" s="65">
        <v>0.685182</v>
      </c>
      <c r="H229" s="65">
        <v>1.315331</v>
      </c>
      <c r="I229" s="66">
        <v>0.808267</v>
      </c>
      <c r="J229" s="60">
        <v>0</v>
      </c>
      <c r="K229" s="58">
        <v>0.274895</v>
      </c>
      <c r="L229" s="58">
        <v>0.562051</v>
      </c>
      <c r="M229" s="58">
        <v>0.150009</v>
      </c>
      <c r="N229" s="13">
        <v>0</v>
      </c>
      <c r="O229" s="58">
        <v>0.406386</v>
      </c>
      <c r="P229" s="66">
        <v>0.478543</v>
      </c>
    </row>
    <row r="230" spans="4:16" ht="12.75">
      <c r="D230" s="46" t="s">
        <v>43</v>
      </c>
      <c r="E230" s="65" t="s">
        <v>133</v>
      </c>
      <c r="F230" s="65" t="s">
        <v>133</v>
      </c>
      <c r="G230" s="65" t="s">
        <v>133</v>
      </c>
      <c r="H230" s="65" t="s">
        <v>133</v>
      </c>
      <c r="I230" s="65" t="s">
        <v>133</v>
      </c>
      <c r="J230" s="64">
        <v>0</v>
      </c>
      <c r="K230" s="13">
        <v>0</v>
      </c>
      <c r="L230" s="65" t="s">
        <v>133</v>
      </c>
      <c r="M230" s="65" t="s">
        <v>133</v>
      </c>
      <c r="N230" s="13">
        <v>0</v>
      </c>
      <c r="O230" s="65" t="s">
        <v>133</v>
      </c>
      <c r="P230" s="65" t="s">
        <v>133</v>
      </c>
    </row>
    <row r="231" spans="4:16" ht="12.75">
      <c r="D231" s="46" t="s">
        <v>44</v>
      </c>
      <c r="E231" s="65" t="s">
        <v>133</v>
      </c>
      <c r="F231" s="65" t="s">
        <v>133</v>
      </c>
      <c r="G231" s="64">
        <v>0</v>
      </c>
      <c r="H231" s="64">
        <v>0</v>
      </c>
      <c r="I231" s="65" t="s">
        <v>133</v>
      </c>
      <c r="J231" s="64">
        <v>0</v>
      </c>
      <c r="K231" s="65" t="s">
        <v>133</v>
      </c>
      <c r="L231" s="65" t="s">
        <v>133</v>
      </c>
      <c r="M231" s="65" t="s">
        <v>133</v>
      </c>
      <c r="N231" s="13">
        <v>0</v>
      </c>
      <c r="O231" s="13">
        <v>0</v>
      </c>
      <c r="P231" s="65" t="s">
        <v>133</v>
      </c>
    </row>
    <row r="232" spans="4:16" ht="12.75">
      <c r="D232" s="46" t="s">
        <v>45</v>
      </c>
      <c r="E232" s="65" t="s">
        <v>133</v>
      </c>
      <c r="F232" s="65" t="s">
        <v>133</v>
      </c>
      <c r="G232" s="65" t="s">
        <v>133</v>
      </c>
      <c r="H232" s="65" t="s">
        <v>133</v>
      </c>
      <c r="I232" s="65" t="s">
        <v>133</v>
      </c>
      <c r="J232" s="64">
        <v>0</v>
      </c>
      <c r="K232" s="65" t="s">
        <v>133</v>
      </c>
      <c r="L232" s="13">
        <v>0</v>
      </c>
      <c r="M232" s="65" t="s">
        <v>133</v>
      </c>
      <c r="N232" s="13">
        <v>0</v>
      </c>
      <c r="O232" s="13">
        <v>0</v>
      </c>
      <c r="P232" s="64">
        <v>0</v>
      </c>
    </row>
    <row r="233" spans="4:16" ht="12.75">
      <c r="D233" s="46" t="s">
        <v>46</v>
      </c>
      <c r="E233" s="64">
        <v>0</v>
      </c>
      <c r="F233" s="65" t="s">
        <v>133</v>
      </c>
      <c r="G233" s="64">
        <v>0</v>
      </c>
      <c r="H233" s="64">
        <v>0</v>
      </c>
      <c r="I233" s="65" t="s">
        <v>133</v>
      </c>
      <c r="J233" s="64">
        <v>0</v>
      </c>
      <c r="K233" s="65" t="s">
        <v>133</v>
      </c>
      <c r="L233" s="65" t="s">
        <v>133</v>
      </c>
      <c r="M233" s="65" t="s">
        <v>133</v>
      </c>
      <c r="N233" s="13">
        <v>0</v>
      </c>
      <c r="O233" s="65" t="s">
        <v>133</v>
      </c>
      <c r="P233" s="65" t="s">
        <v>133</v>
      </c>
    </row>
    <row r="234" spans="4:16" ht="12.75">
      <c r="D234" s="46" t="s">
        <v>47</v>
      </c>
      <c r="E234" s="64">
        <v>0</v>
      </c>
      <c r="F234" s="66">
        <v>0.287925</v>
      </c>
      <c r="G234" s="65" t="s">
        <v>133</v>
      </c>
      <c r="H234" s="66">
        <v>0.734707</v>
      </c>
      <c r="I234" s="64">
        <v>0</v>
      </c>
      <c r="J234" s="64">
        <v>0</v>
      </c>
      <c r="K234" s="13">
        <v>0</v>
      </c>
      <c r="L234" s="13">
        <v>0</v>
      </c>
      <c r="M234" s="13">
        <v>0</v>
      </c>
      <c r="N234" s="13">
        <v>0</v>
      </c>
      <c r="O234" s="13">
        <v>0</v>
      </c>
      <c r="P234" s="64">
        <v>0</v>
      </c>
    </row>
    <row r="235" spans="3:16" ht="12.75">
      <c r="C235" s="6" t="s">
        <v>48</v>
      </c>
      <c r="E235" s="64">
        <v>81.924621</v>
      </c>
      <c r="F235" s="64">
        <v>76.068275</v>
      </c>
      <c r="G235" s="64">
        <v>85.293079</v>
      </c>
      <c r="H235" s="64">
        <v>56.64451</v>
      </c>
      <c r="I235" s="64">
        <v>63.142446</v>
      </c>
      <c r="J235" s="64">
        <v>55.907868</v>
      </c>
      <c r="K235" s="13">
        <v>63.567129</v>
      </c>
      <c r="L235" s="13">
        <v>55.767151</v>
      </c>
      <c r="M235" s="13">
        <v>48.893883</v>
      </c>
      <c r="N235" s="13">
        <v>42.331186</v>
      </c>
      <c r="O235" s="13">
        <v>43.680029</v>
      </c>
      <c r="P235" s="64">
        <v>39.91396</v>
      </c>
    </row>
    <row r="236" spans="4:18" ht="12.75">
      <c r="D236" s="46" t="s">
        <v>49</v>
      </c>
      <c r="E236" s="64">
        <v>23.081921</v>
      </c>
      <c r="F236" s="64">
        <v>23.40245</v>
      </c>
      <c r="G236" s="64">
        <v>24.233017</v>
      </c>
      <c r="H236" s="64">
        <v>17.831799</v>
      </c>
      <c r="I236" s="64">
        <v>18.127031</v>
      </c>
      <c r="J236" s="64">
        <v>15.577542</v>
      </c>
      <c r="K236" s="13">
        <v>20.86859</v>
      </c>
      <c r="L236" s="13">
        <v>19.744518</v>
      </c>
      <c r="M236" s="13">
        <v>13.166872</v>
      </c>
      <c r="N236" s="13">
        <v>14.460174</v>
      </c>
      <c r="O236" s="13">
        <v>16.738809</v>
      </c>
      <c r="P236" s="64">
        <v>12.341003</v>
      </c>
      <c r="R236" s="2"/>
    </row>
    <row r="237" spans="4:18" ht="12.75">
      <c r="D237" s="46" t="s">
        <v>50</v>
      </c>
      <c r="E237" s="64">
        <v>23.264597</v>
      </c>
      <c r="F237" s="64">
        <v>20.182997</v>
      </c>
      <c r="G237" s="64">
        <v>18.924837</v>
      </c>
      <c r="H237" s="64">
        <v>13.06742</v>
      </c>
      <c r="I237" s="64">
        <v>15.265603</v>
      </c>
      <c r="J237" s="64">
        <v>12.895288</v>
      </c>
      <c r="K237" s="13">
        <v>13.370113</v>
      </c>
      <c r="L237" s="13">
        <v>8.494798</v>
      </c>
      <c r="M237" s="13">
        <v>7.095162</v>
      </c>
      <c r="N237" s="13">
        <v>6.488418</v>
      </c>
      <c r="O237" s="13">
        <v>6.030964</v>
      </c>
      <c r="P237" s="65">
        <v>3.385885</v>
      </c>
      <c r="R237" s="52"/>
    </row>
    <row r="238" spans="4:18" ht="12.75">
      <c r="D238" s="46" t="s">
        <v>51</v>
      </c>
      <c r="E238" s="65">
        <v>1.398807</v>
      </c>
      <c r="F238" s="65">
        <v>2.089494</v>
      </c>
      <c r="G238" s="65">
        <v>2.679278</v>
      </c>
      <c r="H238" s="65">
        <v>1.082278</v>
      </c>
      <c r="I238" s="65">
        <v>2.869753</v>
      </c>
      <c r="J238" s="66">
        <v>0.683034</v>
      </c>
      <c r="K238" s="54">
        <v>1.776156</v>
      </c>
      <c r="L238" s="54">
        <v>2.236771</v>
      </c>
      <c r="M238" s="54">
        <v>0.76661</v>
      </c>
      <c r="N238" s="54">
        <v>1.778635</v>
      </c>
      <c r="O238" s="65" t="s">
        <v>133</v>
      </c>
      <c r="P238" s="65">
        <v>3.472156</v>
      </c>
      <c r="R238" s="52"/>
    </row>
    <row r="239" spans="4:18" ht="12.75">
      <c r="D239" s="46" t="s">
        <v>52</v>
      </c>
      <c r="E239" s="64">
        <v>8.741372</v>
      </c>
      <c r="F239" s="64">
        <v>8.594331</v>
      </c>
      <c r="G239" s="64">
        <v>9.271659</v>
      </c>
      <c r="H239" s="64">
        <v>7.188509</v>
      </c>
      <c r="I239" s="64">
        <v>7.655926</v>
      </c>
      <c r="J239" s="65">
        <v>4.535246</v>
      </c>
      <c r="K239" s="13">
        <v>5.007794</v>
      </c>
      <c r="L239" s="13">
        <v>9.116436</v>
      </c>
      <c r="M239" s="13">
        <v>6.926287</v>
      </c>
      <c r="N239" s="54">
        <v>3.57885</v>
      </c>
      <c r="O239" s="13">
        <v>5.752451</v>
      </c>
      <c r="P239" s="64">
        <v>6.249252</v>
      </c>
      <c r="R239" s="2"/>
    </row>
    <row r="240" spans="4:18" ht="12.75">
      <c r="D240" s="46" t="s">
        <v>53</v>
      </c>
      <c r="E240" s="64">
        <v>9.170601</v>
      </c>
      <c r="F240" s="64">
        <v>6.371705</v>
      </c>
      <c r="G240" s="64">
        <v>5.047827</v>
      </c>
      <c r="H240" s="64">
        <v>6.726936</v>
      </c>
      <c r="I240" s="64">
        <v>7.097471</v>
      </c>
      <c r="J240" s="64">
        <v>7.866248</v>
      </c>
      <c r="K240" s="13">
        <v>6.138223</v>
      </c>
      <c r="L240" s="54">
        <v>2.83533</v>
      </c>
      <c r="M240" s="13">
        <v>5.068557</v>
      </c>
      <c r="N240" s="54">
        <v>4.545108</v>
      </c>
      <c r="O240" s="54">
        <v>3.280164</v>
      </c>
      <c r="P240" s="65">
        <v>4.694692</v>
      </c>
      <c r="R240" s="52"/>
    </row>
    <row r="241" spans="4:18" ht="12.75">
      <c r="D241" s="46" t="s">
        <v>54</v>
      </c>
      <c r="E241" s="66">
        <v>0.336086</v>
      </c>
      <c r="F241" s="66">
        <v>0.308074</v>
      </c>
      <c r="G241" s="65">
        <v>1.971011</v>
      </c>
      <c r="H241" s="64">
        <v>0</v>
      </c>
      <c r="I241" s="66">
        <v>0.364889</v>
      </c>
      <c r="J241" s="65">
        <v>1.031875</v>
      </c>
      <c r="K241" s="65" t="s">
        <v>133</v>
      </c>
      <c r="L241" s="65" t="s">
        <v>133</v>
      </c>
      <c r="M241" s="54">
        <v>0.86003</v>
      </c>
      <c r="N241" s="65" t="s">
        <v>133</v>
      </c>
      <c r="O241" s="65" t="s">
        <v>133</v>
      </c>
      <c r="P241" s="64">
        <v>0</v>
      </c>
      <c r="R241" s="2"/>
    </row>
    <row r="242" spans="4:18" ht="12.75">
      <c r="D242" s="46" t="s">
        <v>55</v>
      </c>
      <c r="E242" s="64">
        <v>4.517953</v>
      </c>
      <c r="F242" s="65" t="s">
        <v>133</v>
      </c>
      <c r="G242" s="65">
        <v>2.89148</v>
      </c>
      <c r="H242" s="65">
        <v>1.635199</v>
      </c>
      <c r="I242" s="65" t="s">
        <v>133</v>
      </c>
      <c r="J242" s="65">
        <v>2.42636</v>
      </c>
      <c r="K242" s="13">
        <v>5.58206</v>
      </c>
      <c r="L242" s="54">
        <v>3.25924</v>
      </c>
      <c r="M242" s="54">
        <v>2.501993</v>
      </c>
      <c r="N242" s="54">
        <v>2.715896</v>
      </c>
      <c r="O242" s="54">
        <v>2.15731</v>
      </c>
      <c r="P242" s="66">
        <v>1.206755</v>
      </c>
      <c r="R242" s="53"/>
    </row>
    <row r="243" spans="4:18" ht="12.75">
      <c r="D243" s="46" t="s">
        <v>56</v>
      </c>
      <c r="E243" s="64">
        <v>10.33333</v>
      </c>
      <c r="F243" s="64">
        <v>10.770304</v>
      </c>
      <c r="G243" s="64">
        <v>17.91641</v>
      </c>
      <c r="H243" s="64">
        <v>6.975842</v>
      </c>
      <c r="I243" s="64">
        <v>6.747094</v>
      </c>
      <c r="J243" s="64">
        <v>9.725346</v>
      </c>
      <c r="K243" s="13">
        <v>9.182894</v>
      </c>
      <c r="L243" s="13">
        <v>7.929716</v>
      </c>
      <c r="M243" s="13">
        <v>10.267337</v>
      </c>
      <c r="N243" s="13">
        <v>7.093224</v>
      </c>
      <c r="O243" s="13">
        <v>5.551322</v>
      </c>
      <c r="P243" s="64">
        <v>6.585316</v>
      </c>
      <c r="R243" s="2"/>
    </row>
    <row r="244" spans="4:16" ht="12.75">
      <c r="D244" s="46" t="s">
        <v>57</v>
      </c>
      <c r="E244" s="65">
        <v>1.079954</v>
      </c>
      <c r="F244" s="65" t="s">
        <v>133</v>
      </c>
      <c r="G244" s="65">
        <v>2.35756</v>
      </c>
      <c r="H244" s="65">
        <v>2.136527</v>
      </c>
      <c r="I244" s="65" t="s">
        <v>133</v>
      </c>
      <c r="J244" s="65">
        <v>1.16693</v>
      </c>
      <c r="K244" s="65" t="s">
        <v>133</v>
      </c>
      <c r="L244" s="65" t="s">
        <v>133</v>
      </c>
      <c r="M244" s="54">
        <v>2.241034</v>
      </c>
      <c r="N244" s="54">
        <v>0.977799</v>
      </c>
      <c r="O244" s="54">
        <v>0.963835</v>
      </c>
      <c r="P244" s="65" t="s">
        <v>133</v>
      </c>
    </row>
    <row r="245" spans="3:16" ht="12.75">
      <c r="C245" s="6" t="s">
        <v>58</v>
      </c>
      <c r="E245" s="64">
        <v>6.136417</v>
      </c>
      <c r="F245" s="64">
        <v>6.832354</v>
      </c>
      <c r="G245" s="65">
        <v>3.974718</v>
      </c>
      <c r="H245" s="65">
        <v>4.679853</v>
      </c>
      <c r="I245" s="65">
        <v>2.304505</v>
      </c>
      <c r="J245" s="65">
        <v>3.118125</v>
      </c>
      <c r="K245" s="54">
        <v>3.650192</v>
      </c>
      <c r="L245" s="54">
        <v>2.628366</v>
      </c>
      <c r="M245" s="54">
        <v>3.747057</v>
      </c>
      <c r="N245" s="13">
        <v>5.837165</v>
      </c>
      <c r="O245" s="54">
        <v>3.291344</v>
      </c>
      <c r="P245" s="65">
        <v>4.131246</v>
      </c>
    </row>
    <row r="246" spans="4:16" ht="12.75">
      <c r="D246" s="46" t="s">
        <v>59</v>
      </c>
      <c r="E246" s="65">
        <v>4.277749</v>
      </c>
      <c r="F246" s="64">
        <v>4.976629</v>
      </c>
      <c r="G246" s="65">
        <v>2.555075</v>
      </c>
      <c r="H246" s="65">
        <v>3.123214</v>
      </c>
      <c r="I246" s="65">
        <v>1.2602</v>
      </c>
      <c r="J246" s="65" t="s">
        <v>133</v>
      </c>
      <c r="K246" s="54">
        <v>2.448073</v>
      </c>
      <c r="L246" s="65" t="s">
        <v>133</v>
      </c>
      <c r="M246" s="54">
        <v>1.977402</v>
      </c>
      <c r="N246" s="13">
        <v>4.809335</v>
      </c>
      <c r="O246" s="54">
        <v>2.319586</v>
      </c>
      <c r="P246" s="65">
        <v>2.920389</v>
      </c>
    </row>
    <row r="247" spans="4:16" ht="12.75">
      <c r="D247" s="46" t="s">
        <v>60</v>
      </c>
      <c r="E247" s="65">
        <v>1.858669</v>
      </c>
      <c r="F247" s="65">
        <v>1.855726</v>
      </c>
      <c r="G247" s="65">
        <v>1.419643</v>
      </c>
      <c r="H247" s="65">
        <v>1.556639</v>
      </c>
      <c r="I247" s="65">
        <v>1.044305</v>
      </c>
      <c r="J247" s="65" t="s">
        <v>133</v>
      </c>
      <c r="K247" s="54">
        <v>1.202119</v>
      </c>
      <c r="L247" s="65" t="s">
        <v>133</v>
      </c>
      <c r="M247" s="54">
        <v>1.769655</v>
      </c>
      <c r="N247" s="54">
        <v>1.02783</v>
      </c>
      <c r="O247" s="65" t="s">
        <v>133</v>
      </c>
      <c r="P247" s="66">
        <v>1.210858</v>
      </c>
    </row>
    <row r="248" spans="3:16" ht="12.75">
      <c r="C248" s="6" t="s">
        <v>61</v>
      </c>
      <c r="E248" s="65">
        <v>3.536147</v>
      </c>
      <c r="F248" s="65">
        <v>3.243278</v>
      </c>
      <c r="G248" s="65">
        <v>2.913551</v>
      </c>
      <c r="H248" s="65">
        <v>2.112776</v>
      </c>
      <c r="I248" s="65">
        <v>2.187836</v>
      </c>
      <c r="J248" s="65">
        <v>1.390576</v>
      </c>
      <c r="K248" s="54">
        <v>1.950796</v>
      </c>
      <c r="L248" s="54">
        <v>1.100176</v>
      </c>
      <c r="M248" s="54">
        <v>0.851027</v>
      </c>
      <c r="N248" s="54">
        <v>2.334646</v>
      </c>
      <c r="O248" s="54">
        <v>0.751627</v>
      </c>
      <c r="P248" s="65">
        <v>3.785102</v>
      </c>
    </row>
    <row r="249" spans="4:16" ht="12.75">
      <c r="D249" s="46" t="s">
        <v>62</v>
      </c>
      <c r="E249" s="65">
        <v>2.530755</v>
      </c>
      <c r="F249" s="65">
        <v>1.661149</v>
      </c>
      <c r="G249" s="65">
        <v>2.913551</v>
      </c>
      <c r="H249" s="65" t="s">
        <v>133</v>
      </c>
      <c r="I249" s="65" t="s">
        <v>133</v>
      </c>
      <c r="J249" s="65" t="s">
        <v>133</v>
      </c>
      <c r="K249" s="65" t="s">
        <v>133</v>
      </c>
      <c r="L249" s="65" t="s">
        <v>133</v>
      </c>
      <c r="M249" s="65" t="s">
        <v>133</v>
      </c>
      <c r="N249" s="54">
        <v>1.463344</v>
      </c>
      <c r="O249" s="54">
        <v>0.751627</v>
      </c>
      <c r="P249" s="65">
        <v>2.185304</v>
      </c>
    </row>
    <row r="250" spans="4:16" ht="12.75">
      <c r="D250" s="46" t="s">
        <v>63</v>
      </c>
      <c r="E250" s="65">
        <v>1.005392</v>
      </c>
      <c r="F250" s="65">
        <v>1.58213</v>
      </c>
      <c r="G250" s="64">
        <v>0</v>
      </c>
      <c r="H250" s="65" t="s">
        <v>133</v>
      </c>
      <c r="I250" s="65" t="s">
        <v>133</v>
      </c>
      <c r="J250" s="65" t="s">
        <v>133</v>
      </c>
      <c r="K250" s="65" t="s">
        <v>133</v>
      </c>
      <c r="L250" s="65" t="s">
        <v>133</v>
      </c>
      <c r="M250" s="65" t="s">
        <v>133</v>
      </c>
      <c r="N250" s="65" t="s">
        <v>133</v>
      </c>
      <c r="O250" s="13">
        <v>0</v>
      </c>
      <c r="P250" s="65">
        <v>1.599798</v>
      </c>
    </row>
    <row r="251" spans="3:16" ht="12.75">
      <c r="C251" s="6" t="s">
        <v>64</v>
      </c>
      <c r="E251" s="64">
        <v>9.764171</v>
      </c>
      <c r="F251" s="64">
        <v>13.273041</v>
      </c>
      <c r="G251" s="64">
        <v>12.852938</v>
      </c>
      <c r="H251" s="64">
        <v>6.035845</v>
      </c>
      <c r="I251" s="64">
        <v>11.815093</v>
      </c>
      <c r="J251" s="64">
        <v>7.571799</v>
      </c>
      <c r="K251" s="13">
        <v>6.975281</v>
      </c>
      <c r="L251" s="13">
        <v>4.543756</v>
      </c>
      <c r="M251" s="13">
        <v>6.868414</v>
      </c>
      <c r="N251" s="13">
        <v>7.468668</v>
      </c>
      <c r="O251" s="13">
        <v>6.05467</v>
      </c>
      <c r="P251" s="64">
        <v>7.390382</v>
      </c>
    </row>
    <row r="252" spans="4:16" ht="12.75">
      <c r="D252" s="46" t="s">
        <v>65</v>
      </c>
      <c r="E252" s="66">
        <v>0.537037</v>
      </c>
      <c r="F252" s="65">
        <v>2.464334</v>
      </c>
      <c r="G252" s="65">
        <v>1.54586</v>
      </c>
      <c r="H252" s="65">
        <v>1.128954</v>
      </c>
      <c r="I252" s="65">
        <v>1.916106</v>
      </c>
      <c r="J252" s="65">
        <v>0.846743</v>
      </c>
      <c r="K252" s="54">
        <v>0.969545</v>
      </c>
      <c r="L252" s="65" t="s">
        <v>133</v>
      </c>
      <c r="M252" s="65" t="s">
        <v>133</v>
      </c>
      <c r="N252" s="54">
        <v>1.529023</v>
      </c>
      <c r="O252" s="65" t="s">
        <v>133</v>
      </c>
      <c r="P252" s="65" t="s">
        <v>133</v>
      </c>
    </row>
    <row r="253" spans="4:16" ht="12.75">
      <c r="D253" s="46" t="s">
        <v>66</v>
      </c>
      <c r="E253" s="65">
        <v>2.027572</v>
      </c>
      <c r="F253" s="65">
        <v>1.204617</v>
      </c>
      <c r="G253" s="65">
        <v>3.039318</v>
      </c>
      <c r="H253" s="65">
        <v>2.001375</v>
      </c>
      <c r="I253" s="65">
        <v>2.93169</v>
      </c>
      <c r="J253" s="65">
        <v>1.228682</v>
      </c>
      <c r="K253" s="54">
        <v>0.851447</v>
      </c>
      <c r="L253" s="13">
        <v>0</v>
      </c>
      <c r="M253" s="65" t="s">
        <v>133</v>
      </c>
      <c r="N253" s="54">
        <v>2.193853</v>
      </c>
      <c r="O253" s="54">
        <v>1.14333</v>
      </c>
      <c r="P253" s="65">
        <v>1.52611</v>
      </c>
    </row>
    <row r="254" spans="4:16" ht="12.75">
      <c r="D254" s="46" t="s">
        <v>67</v>
      </c>
      <c r="E254" s="64">
        <v>7.199562</v>
      </c>
      <c r="F254" s="64">
        <v>9.604089</v>
      </c>
      <c r="G254" s="64">
        <v>8.26776</v>
      </c>
      <c r="H254" s="65">
        <v>2.905516</v>
      </c>
      <c r="I254" s="64">
        <v>6.967297</v>
      </c>
      <c r="J254" s="64">
        <v>5.496374</v>
      </c>
      <c r="K254" s="13">
        <v>5.154289</v>
      </c>
      <c r="L254" s="65" t="s">
        <v>133</v>
      </c>
      <c r="M254" s="13">
        <v>5.05464</v>
      </c>
      <c r="N254" s="54">
        <v>3.745793</v>
      </c>
      <c r="O254" s="54">
        <v>4.045584</v>
      </c>
      <c r="P254" s="65">
        <v>5.020128</v>
      </c>
    </row>
    <row r="255" spans="3:16" ht="12.75">
      <c r="C255" s="6" t="s">
        <v>68</v>
      </c>
      <c r="E255" s="64">
        <v>134.057697</v>
      </c>
      <c r="F255" s="64">
        <v>136.946277</v>
      </c>
      <c r="G255" s="64">
        <v>135.589933</v>
      </c>
      <c r="H255" s="64">
        <v>138.894991</v>
      </c>
      <c r="I255" s="64">
        <v>132.324111</v>
      </c>
      <c r="J255" s="64">
        <v>116.824981</v>
      </c>
      <c r="K255" s="13">
        <v>119.715093</v>
      </c>
      <c r="L255" s="13">
        <v>126.446179</v>
      </c>
      <c r="M255" s="13">
        <v>119.975333</v>
      </c>
      <c r="N255" s="13">
        <v>136.097094</v>
      </c>
      <c r="O255" s="13">
        <v>118.169779</v>
      </c>
      <c r="P255" s="64">
        <v>122.52753</v>
      </c>
    </row>
    <row r="256" spans="4:16" ht="12.75">
      <c r="D256" s="46" t="s">
        <v>69</v>
      </c>
      <c r="E256" s="64">
        <v>69.729621</v>
      </c>
      <c r="F256" s="64">
        <v>83.119121</v>
      </c>
      <c r="G256" s="64">
        <v>74.432785</v>
      </c>
      <c r="H256" s="64">
        <v>79.157413</v>
      </c>
      <c r="I256" s="64">
        <v>76.115296</v>
      </c>
      <c r="J256" s="64">
        <v>69.042288</v>
      </c>
      <c r="K256" s="13">
        <v>68.148325</v>
      </c>
      <c r="L256" s="13">
        <v>72.23792</v>
      </c>
      <c r="M256" s="13">
        <v>69.523563</v>
      </c>
      <c r="N256" s="13">
        <v>82.830303</v>
      </c>
      <c r="O256" s="13">
        <v>67.288835</v>
      </c>
      <c r="P256" s="64">
        <v>75.524886</v>
      </c>
    </row>
    <row r="257" spans="4:16" ht="12.75">
      <c r="D257" s="46" t="s">
        <v>70</v>
      </c>
      <c r="E257" s="64">
        <v>62.931695</v>
      </c>
      <c r="F257" s="64">
        <v>52.378244</v>
      </c>
      <c r="G257" s="64">
        <v>59.691211</v>
      </c>
      <c r="H257" s="65" t="s">
        <v>133</v>
      </c>
      <c r="I257" s="64">
        <v>54.608396</v>
      </c>
      <c r="J257" s="64">
        <v>45.276065</v>
      </c>
      <c r="K257" s="13">
        <v>49.277348</v>
      </c>
      <c r="L257" s="13">
        <v>51.203272</v>
      </c>
      <c r="M257" s="13">
        <v>46.733592</v>
      </c>
      <c r="N257" s="13">
        <v>50.617368</v>
      </c>
      <c r="O257" s="13">
        <v>47.656129</v>
      </c>
      <c r="P257" s="64">
        <v>44.384803</v>
      </c>
    </row>
    <row r="258" spans="4:16" ht="12.75">
      <c r="D258" s="46" t="s">
        <v>71</v>
      </c>
      <c r="E258" s="65">
        <v>1.396381</v>
      </c>
      <c r="F258" s="65">
        <v>1.448912</v>
      </c>
      <c r="G258" s="65">
        <v>1.465936</v>
      </c>
      <c r="H258" s="65" t="s">
        <v>133</v>
      </c>
      <c r="I258" s="65">
        <v>1.60042</v>
      </c>
      <c r="J258" s="65">
        <v>2.506629</v>
      </c>
      <c r="K258" s="54">
        <v>2.28942</v>
      </c>
      <c r="L258" s="54">
        <v>3.004987</v>
      </c>
      <c r="M258" s="54">
        <v>3.718179</v>
      </c>
      <c r="N258" s="54">
        <v>2.649424</v>
      </c>
      <c r="O258" s="54">
        <v>2.083536</v>
      </c>
      <c r="P258" s="65">
        <v>2.055778</v>
      </c>
    </row>
    <row r="259" spans="3:16" ht="12.75">
      <c r="C259" s="46" t="s">
        <v>72</v>
      </c>
      <c r="E259" s="64">
        <v>35.809946</v>
      </c>
      <c r="F259" s="64">
        <v>37.599036</v>
      </c>
      <c r="G259" s="64">
        <v>28.521427</v>
      </c>
      <c r="H259" s="64">
        <v>27.415303</v>
      </c>
      <c r="I259" s="64">
        <v>23.869331</v>
      </c>
      <c r="J259" s="64">
        <v>22.77018</v>
      </c>
      <c r="K259" s="13">
        <v>24.014128</v>
      </c>
      <c r="L259" s="13">
        <v>31.658265</v>
      </c>
      <c r="M259" s="13">
        <v>28.298073</v>
      </c>
      <c r="N259" s="13">
        <v>21.654329</v>
      </c>
      <c r="O259" s="13">
        <v>21.305036</v>
      </c>
      <c r="P259" s="64">
        <v>16.180277</v>
      </c>
    </row>
    <row r="260" spans="3:16" ht="12.75">
      <c r="C260" s="6" t="s">
        <v>73</v>
      </c>
      <c r="E260" s="64">
        <v>20.158597</v>
      </c>
      <c r="F260" s="64">
        <v>21.79055</v>
      </c>
      <c r="G260" s="64">
        <v>24.774073</v>
      </c>
      <c r="H260" s="64">
        <v>17.211111</v>
      </c>
      <c r="I260" s="64">
        <v>23.816865</v>
      </c>
      <c r="J260" s="64">
        <v>17.596632</v>
      </c>
      <c r="K260" s="13">
        <v>19.264053</v>
      </c>
      <c r="L260" s="13">
        <v>17.681099</v>
      </c>
      <c r="M260" s="13">
        <v>19.053125</v>
      </c>
      <c r="N260" s="13">
        <v>23.024942</v>
      </c>
      <c r="O260" s="13">
        <v>23.164264</v>
      </c>
      <c r="P260" s="64">
        <v>17.148258</v>
      </c>
    </row>
    <row r="261" spans="4:16" ht="12.75">
      <c r="D261" s="46" t="s">
        <v>74</v>
      </c>
      <c r="E261" s="65">
        <v>2.419514</v>
      </c>
      <c r="F261" s="65">
        <v>1.933843</v>
      </c>
      <c r="G261" s="65">
        <v>3.458646</v>
      </c>
      <c r="H261" s="65">
        <v>1.301538</v>
      </c>
      <c r="I261" s="64">
        <v>4.599234</v>
      </c>
      <c r="J261" s="65">
        <v>2.745384</v>
      </c>
      <c r="K261" s="54">
        <v>2.604124</v>
      </c>
      <c r="L261" s="54">
        <v>0.962201</v>
      </c>
      <c r="M261" s="54">
        <v>3.581448</v>
      </c>
      <c r="N261" s="13">
        <v>4.920305</v>
      </c>
      <c r="O261" s="54">
        <v>2.628021</v>
      </c>
      <c r="P261" s="65">
        <v>2.423889</v>
      </c>
    </row>
    <row r="262" spans="4:16" ht="12.75">
      <c r="D262" s="46" t="s">
        <v>75</v>
      </c>
      <c r="E262" s="65">
        <v>3.528623</v>
      </c>
      <c r="F262" s="65">
        <v>2.06158</v>
      </c>
      <c r="G262" s="64">
        <v>4.155553</v>
      </c>
      <c r="H262" s="65">
        <v>3.627277</v>
      </c>
      <c r="I262" s="65" t="s">
        <v>133</v>
      </c>
      <c r="J262" s="64">
        <v>0</v>
      </c>
      <c r="K262" s="54">
        <v>4.127218</v>
      </c>
      <c r="L262" s="54">
        <v>2.370416</v>
      </c>
      <c r="M262" s="54">
        <v>2.486898</v>
      </c>
      <c r="N262" s="54">
        <v>4.527972</v>
      </c>
      <c r="O262" s="13">
        <v>5.506279</v>
      </c>
      <c r="P262" s="65">
        <v>1.766802</v>
      </c>
    </row>
    <row r="263" spans="4:16" ht="12.75">
      <c r="D263" s="46" t="s">
        <v>76</v>
      </c>
      <c r="E263" s="64">
        <v>0</v>
      </c>
      <c r="F263" s="65" t="s">
        <v>133</v>
      </c>
      <c r="G263" s="65" t="s">
        <v>133</v>
      </c>
      <c r="H263" s="64">
        <v>0</v>
      </c>
      <c r="I263" s="64">
        <v>0</v>
      </c>
      <c r="J263" s="64">
        <v>0</v>
      </c>
      <c r="K263" s="65" t="s">
        <v>133</v>
      </c>
      <c r="L263" s="58">
        <v>0.655517</v>
      </c>
      <c r="M263" s="13">
        <v>0</v>
      </c>
      <c r="N263" s="13">
        <v>0</v>
      </c>
      <c r="O263" s="54">
        <v>0.888006</v>
      </c>
      <c r="P263" s="65" t="s">
        <v>133</v>
      </c>
    </row>
    <row r="264" spans="4:16" ht="12.75">
      <c r="D264" s="46" t="s">
        <v>77</v>
      </c>
      <c r="E264" s="64">
        <v>8.466199</v>
      </c>
      <c r="F264" s="64">
        <v>10.170868</v>
      </c>
      <c r="G264" s="64">
        <v>11.192999</v>
      </c>
      <c r="H264" s="64">
        <v>9.707156</v>
      </c>
      <c r="I264" s="64">
        <v>11.124567</v>
      </c>
      <c r="J264" s="64">
        <v>11.085854</v>
      </c>
      <c r="K264" s="13">
        <v>8.956224</v>
      </c>
      <c r="L264" s="13">
        <v>10.879396</v>
      </c>
      <c r="M264" s="13">
        <v>8.413316</v>
      </c>
      <c r="N264" s="13">
        <v>8.608805</v>
      </c>
      <c r="O264" s="13">
        <v>7.595175</v>
      </c>
      <c r="P264" s="64">
        <v>8.240142</v>
      </c>
    </row>
    <row r="265" spans="4:16" ht="12.75">
      <c r="D265" s="46" t="s">
        <v>78</v>
      </c>
      <c r="E265" s="64">
        <v>4.661421</v>
      </c>
      <c r="F265" s="64">
        <v>4.599799</v>
      </c>
      <c r="G265" s="65">
        <v>3.344273</v>
      </c>
      <c r="H265" s="65">
        <v>2.10878</v>
      </c>
      <c r="I265" s="65">
        <v>3.825968</v>
      </c>
      <c r="J265" s="65">
        <v>1.848009</v>
      </c>
      <c r="K265" s="54">
        <v>1.807347</v>
      </c>
      <c r="L265" s="54">
        <v>2.813569</v>
      </c>
      <c r="M265" s="54">
        <v>1.779682</v>
      </c>
      <c r="N265" s="54">
        <v>2.762147</v>
      </c>
      <c r="O265" s="54">
        <v>3.103085</v>
      </c>
      <c r="P265" s="65">
        <v>2.155669</v>
      </c>
    </row>
    <row r="266" spans="4:16" ht="12.75">
      <c r="D266" s="46" t="s">
        <v>79</v>
      </c>
      <c r="E266" s="65">
        <v>1.082841</v>
      </c>
      <c r="F266" s="65">
        <v>2.583741</v>
      </c>
      <c r="G266" s="65">
        <v>2.216942</v>
      </c>
      <c r="H266" s="66">
        <v>0.466361</v>
      </c>
      <c r="I266" s="66">
        <v>0.754814</v>
      </c>
      <c r="J266" s="65">
        <v>1.917386</v>
      </c>
      <c r="K266" s="54">
        <v>1.237699</v>
      </c>
      <c r="L266" s="13">
        <v>0</v>
      </c>
      <c r="M266" s="54">
        <v>2.791781</v>
      </c>
      <c r="N266" s="54">
        <v>2.205713</v>
      </c>
      <c r="O266" s="54">
        <v>3.443699</v>
      </c>
      <c r="P266" s="65">
        <v>1.725658</v>
      </c>
    </row>
    <row r="267" spans="3:16" ht="12.75">
      <c r="C267" s="46" t="s">
        <v>80</v>
      </c>
      <c r="E267" s="64">
        <v>21.685096</v>
      </c>
      <c r="F267" s="64">
        <v>19.313874</v>
      </c>
      <c r="G267" s="64">
        <v>25.799404</v>
      </c>
      <c r="H267" s="64">
        <v>21.582975</v>
      </c>
      <c r="I267" s="64">
        <v>21.420676</v>
      </c>
      <c r="J267" s="64">
        <v>14.939601</v>
      </c>
      <c r="K267" s="13">
        <v>14.178914</v>
      </c>
      <c r="L267" s="13">
        <v>15.996998</v>
      </c>
      <c r="M267" s="13">
        <v>10.077641</v>
      </c>
      <c r="N267" s="13">
        <v>10.412528</v>
      </c>
      <c r="O267" s="13">
        <v>13.980143</v>
      </c>
      <c r="P267" s="64">
        <v>8.043276</v>
      </c>
    </row>
    <row r="268" spans="3:16" ht="12.75">
      <c r="C268" s="6" t="s">
        <v>81</v>
      </c>
      <c r="E268" s="64">
        <v>79.099978</v>
      </c>
      <c r="F268" s="64">
        <v>64.293544</v>
      </c>
      <c r="G268" s="64">
        <v>66.563724</v>
      </c>
      <c r="H268" s="64">
        <v>69.23943</v>
      </c>
      <c r="I268" s="64">
        <v>56.896656</v>
      </c>
      <c r="J268" s="64">
        <v>52.117462</v>
      </c>
      <c r="K268" s="13">
        <v>52.098394</v>
      </c>
      <c r="L268" s="13">
        <v>52.026639</v>
      </c>
      <c r="M268" s="13">
        <v>40.024852</v>
      </c>
      <c r="N268" s="13">
        <v>40.21395</v>
      </c>
      <c r="O268" s="13">
        <v>35.74673</v>
      </c>
      <c r="P268" s="64">
        <v>42.064819</v>
      </c>
    </row>
    <row r="269" spans="4:16" ht="12.75">
      <c r="D269" s="46" t="s">
        <v>82</v>
      </c>
      <c r="E269" s="64">
        <v>62.165532</v>
      </c>
      <c r="F269" s="64">
        <v>50.127424</v>
      </c>
      <c r="G269" s="64">
        <v>54.398473</v>
      </c>
      <c r="H269" s="64">
        <v>56.62566</v>
      </c>
      <c r="I269" s="64">
        <v>50.246298</v>
      </c>
      <c r="J269" s="64">
        <v>44.423082</v>
      </c>
      <c r="K269" s="13">
        <v>39.303148</v>
      </c>
      <c r="L269" s="13">
        <v>42.003474</v>
      </c>
      <c r="M269" s="13">
        <v>32.971705</v>
      </c>
      <c r="N269" s="13">
        <v>34.371545</v>
      </c>
      <c r="O269" s="13">
        <v>31.031219</v>
      </c>
      <c r="P269" s="64">
        <v>32.018764</v>
      </c>
    </row>
    <row r="270" spans="4:16" ht="12.75">
      <c r="D270" s="46" t="s">
        <v>83</v>
      </c>
      <c r="E270" s="64">
        <v>13.646494</v>
      </c>
      <c r="F270" s="64">
        <v>12.523536</v>
      </c>
      <c r="G270" s="64">
        <v>9.137614</v>
      </c>
      <c r="H270" s="64">
        <v>10.109963</v>
      </c>
      <c r="I270" s="65">
        <v>4.398521</v>
      </c>
      <c r="J270" s="64">
        <v>6.073384</v>
      </c>
      <c r="K270" s="13">
        <v>9.056248</v>
      </c>
      <c r="L270" s="65" t="s">
        <v>133</v>
      </c>
      <c r="M270" s="13">
        <v>5.345788</v>
      </c>
      <c r="N270" s="13">
        <v>5.640063</v>
      </c>
      <c r="O270" s="54">
        <v>3.427771</v>
      </c>
      <c r="P270" s="64">
        <v>9.2265</v>
      </c>
    </row>
    <row r="271" spans="4:16" ht="12.75">
      <c r="D271" s="46" t="s">
        <v>84</v>
      </c>
      <c r="E271" s="65">
        <v>3.287952</v>
      </c>
      <c r="F271" s="65">
        <v>1.642584</v>
      </c>
      <c r="G271" s="65">
        <v>3.027637</v>
      </c>
      <c r="H271" s="65">
        <v>2.503808</v>
      </c>
      <c r="I271" s="65">
        <v>2.251837</v>
      </c>
      <c r="J271" s="65">
        <v>1.620996</v>
      </c>
      <c r="K271" s="54">
        <v>3.738998</v>
      </c>
      <c r="L271" s="65" t="s">
        <v>133</v>
      </c>
      <c r="M271" s="54">
        <v>1.70736</v>
      </c>
      <c r="N271" s="65" t="s">
        <v>133</v>
      </c>
      <c r="O271" s="54">
        <v>1.287741</v>
      </c>
      <c r="P271" s="66">
        <v>0.819555</v>
      </c>
    </row>
    <row r="272" spans="3:16" ht="12.75">
      <c r="C272" s="6" t="s">
        <v>85</v>
      </c>
      <c r="E272" s="64">
        <v>26.480454</v>
      </c>
      <c r="F272" s="64">
        <v>41.50448</v>
      </c>
      <c r="G272" s="64">
        <v>29.478196</v>
      </c>
      <c r="H272" s="64">
        <v>22.469193</v>
      </c>
      <c r="I272" s="64">
        <v>35.561725</v>
      </c>
      <c r="J272" s="64">
        <v>32.017405</v>
      </c>
      <c r="K272" s="13">
        <v>25.732825</v>
      </c>
      <c r="L272" s="13">
        <v>24.028605</v>
      </c>
      <c r="M272" s="13">
        <v>23.491678</v>
      </c>
      <c r="N272" s="13">
        <v>27.367964</v>
      </c>
      <c r="O272" s="13">
        <v>23.131548</v>
      </c>
      <c r="P272" s="64">
        <v>28.316689</v>
      </c>
    </row>
    <row r="273" spans="4:16" ht="12.75">
      <c r="D273" s="46" t="s">
        <v>86</v>
      </c>
      <c r="E273" s="65">
        <v>1.786276</v>
      </c>
      <c r="F273" s="66">
        <v>0.872331</v>
      </c>
      <c r="G273" s="65">
        <v>2.554982</v>
      </c>
      <c r="H273" s="65">
        <v>1.876272</v>
      </c>
      <c r="I273" s="65">
        <v>1.195871</v>
      </c>
      <c r="J273" s="65">
        <v>2.515014</v>
      </c>
      <c r="K273" s="54">
        <v>1.270992</v>
      </c>
      <c r="L273" s="54">
        <v>2.033812</v>
      </c>
      <c r="M273" s="54">
        <v>2.166831</v>
      </c>
      <c r="N273" s="54">
        <v>1.961979</v>
      </c>
      <c r="O273" s="54">
        <v>1.801203</v>
      </c>
      <c r="P273" s="65">
        <v>2.059404</v>
      </c>
    </row>
    <row r="274" spans="4:16" ht="12.75">
      <c r="D274" s="46" t="s">
        <v>87</v>
      </c>
      <c r="E274" s="64">
        <v>24.694178</v>
      </c>
      <c r="F274" s="64">
        <v>40.632148</v>
      </c>
      <c r="G274" s="64">
        <v>26.923215</v>
      </c>
      <c r="H274" s="64">
        <v>20.592921</v>
      </c>
      <c r="I274" s="64">
        <v>34.365854</v>
      </c>
      <c r="J274" s="64">
        <v>29.502391</v>
      </c>
      <c r="K274" s="13">
        <v>24.461833</v>
      </c>
      <c r="L274" s="13">
        <v>21.994793</v>
      </c>
      <c r="M274" s="13">
        <v>21.324847</v>
      </c>
      <c r="N274" s="13">
        <v>25.405985</v>
      </c>
      <c r="O274" s="13">
        <v>21.330345</v>
      </c>
      <c r="P274" s="64">
        <v>26.257285</v>
      </c>
    </row>
    <row r="275" spans="3:16" ht="12.75">
      <c r="C275" s="6" t="s">
        <v>88</v>
      </c>
      <c r="E275" s="64">
        <v>63.610232</v>
      </c>
      <c r="F275" s="64">
        <v>65.045659</v>
      </c>
      <c r="G275" s="64">
        <v>61.102719</v>
      </c>
      <c r="H275" s="64">
        <v>55.751093</v>
      </c>
      <c r="I275" s="64">
        <v>52.795474</v>
      </c>
      <c r="J275" s="64">
        <v>54.812127</v>
      </c>
      <c r="K275" s="13">
        <v>54.882818</v>
      </c>
      <c r="L275" s="13">
        <v>56.818351</v>
      </c>
      <c r="M275" s="13">
        <v>55.28141</v>
      </c>
      <c r="N275" s="13">
        <v>64.598546</v>
      </c>
      <c r="O275" s="13">
        <v>72.499568</v>
      </c>
      <c r="P275" s="64">
        <v>79.139788</v>
      </c>
    </row>
    <row r="276" spans="4:16" ht="12.75">
      <c r="D276" s="46" t="s">
        <v>89</v>
      </c>
      <c r="E276" s="64">
        <v>62.900774</v>
      </c>
      <c r="F276" s="64">
        <v>62.530529</v>
      </c>
      <c r="G276" s="64">
        <v>58.667415</v>
      </c>
      <c r="H276" s="64">
        <v>54.765121</v>
      </c>
      <c r="I276" s="64">
        <v>50.332083</v>
      </c>
      <c r="J276" s="64">
        <v>53.90472</v>
      </c>
      <c r="K276" s="13">
        <v>52.798215</v>
      </c>
      <c r="L276" s="65" t="s">
        <v>133</v>
      </c>
      <c r="M276" s="13">
        <v>53.884309</v>
      </c>
      <c r="N276" s="13">
        <v>62.961593</v>
      </c>
      <c r="O276" s="13">
        <v>71.001688</v>
      </c>
      <c r="P276" s="64">
        <v>77.446461</v>
      </c>
    </row>
    <row r="277" spans="4:16" ht="12.75">
      <c r="D277" s="46" t="s">
        <v>90</v>
      </c>
      <c r="E277" s="66">
        <v>0.709458</v>
      </c>
      <c r="F277" s="65">
        <v>2.51513</v>
      </c>
      <c r="G277" s="65">
        <v>2.435304</v>
      </c>
      <c r="H277" s="66">
        <v>0.985971</v>
      </c>
      <c r="I277" s="65">
        <v>2.463391</v>
      </c>
      <c r="J277" s="65">
        <v>0.907407</v>
      </c>
      <c r="K277" s="54">
        <v>2.084603</v>
      </c>
      <c r="L277" s="65" t="s">
        <v>133</v>
      </c>
      <c r="M277" s="54">
        <v>1.397101</v>
      </c>
      <c r="N277" s="54">
        <v>1.636953</v>
      </c>
      <c r="O277" s="54">
        <v>1.497879</v>
      </c>
      <c r="P277" s="65">
        <v>1.693327</v>
      </c>
    </row>
    <row r="278" spans="3:16" ht="12.75">
      <c r="C278" s="46" t="s">
        <v>91</v>
      </c>
      <c r="E278" s="64">
        <v>194.082216</v>
      </c>
      <c r="F278" s="64">
        <v>192.751727</v>
      </c>
      <c r="G278" s="64">
        <v>187.048611</v>
      </c>
      <c r="H278" s="64">
        <v>189.018203</v>
      </c>
      <c r="I278" s="64">
        <v>186.99088</v>
      </c>
      <c r="J278" s="64">
        <v>179.626119</v>
      </c>
      <c r="K278" s="13">
        <v>177.148433</v>
      </c>
      <c r="L278" s="13">
        <v>187.404607</v>
      </c>
      <c r="M278" s="13">
        <v>187.673119</v>
      </c>
      <c r="N278" s="13">
        <v>189.30889</v>
      </c>
      <c r="O278" s="13">
        <v>198.089832</v>
      </c>
      <c r="P278" s="64">
        <v>205.626748</v>
      </c>
    </row>
    <row r="279" spans="3:16" ht="12.75">
      <c r="C279" s="6" t="s">
        <v>92</v>
      </c>
      <c r="E279" s="64">
        <v>189.869739</v>
      </c>
      <c r="F279" s="64">
        <v>190.32353</v>
      </c>
      <c r="G279" s="64">
        <v>187.262165</v>
      </c>
      <c r="H279" s="64">
        <v>192.87606</v>
      </c>
      <c r="I279" s="64">
        <v>195.713648</v>
      </c>
      <c r="J279" s="64">
        <v>179.236418</v>
      </c>
      <c r="K279" s="13">
        <v>210.438922</v>
      </c>
      <c r="L279" s="13">
        <v>192.193366</v>
      </c>
      <c r="M279" s="13">
        <v>211.560646</v>
      </c>
      <c r="N279" s="13">
        <v>202.215438</v>
      </c>
      <c r="O279" s="13">
        <v>219.544947</v>
      </c>
      <c r="P279" s="64">
        <v>224.798416</v>
      </c>
    </row>
    <row r="280" spans="4:16" ht="12.75">
      <c r="D280" s="46" t="s">
        <v>93</v>
      </c>
      <c r="E280" s="64">
        <v>163.154297</v>
      </c>
      <c r="F280" s="64">
        <v>162.789139</v>
      </c>
      <c r="G280" s="64">
        <v>166.744634</v>
      </c>
      <c r="H280" s="64">
        <v>168.933232</v>
      </c>
      <c r="I280" s="64">
        <v>160.669518</v>
      </c>
      <c r="J280" s="64">
        <v>151.08669</v>
      </c>
      <c r="K280" s="13">
        <v>180.241222</v>
      </c>
      <c r="L280" s="13">
        <v>162.863019</v>
      </c>
      <c r="M280" s="13">
        <v>179.067025</v>
      </c>
      <c r="N280" s="13">
        <v>169.370952</v>
      </c>
      <c r="O280" s="13">
        <v>189.209498</v>
      </c>
      <c r="P280" s="64">
        <v>191.657321</v>
      </c>
    </row>
    <row r="281" spans="4:16" ht="12.75">
      <c r="D281" s="46" t="s">
        <v>94</v>
      </c>
      <c r="E281" s="64">
        <v>26.715442</v>
      </c>
      <c r="F281" s="64">
        <v>27.534391</v>
      </c>
      <c r="G281" s="64">
        <v>20.517531</v>
      </c>
      <c r="H281" s="64">
        <v>23.942828</v>
      </c>
      <c r="I281" s="64">
        <v>35.04413</v>
      </c>
      <c r="J281" s="64">
        <v>28.149728</v>
      </c>
      <c r="K281" s="13">
        <v>30.1977</v>
      </c>
      <c r="L281" s="13">
        <v>29.330347</v>
      </c>
      <c r="M281" s="13">
        <v>32.493621</v>
      </c>
      <c r="N281" s="13">
        <v>32.844485</v>
      </c>
      <c r="O281" s="13">
        <v>29.040724</v>
      </c>
      <c r="P281" s="64">
        <v>31.658659</v>
      </c>
    </row>
    <row r="282" spans="3:16" ht="12.75">
      <c r="C282" s="6" t="s">
        <v>95</v>
      </c>
      <c r="E282" s="64">
        <v>16.077644</v>
      </c>
      <c r="F282" s="64">
        <v>15.03769</v>
      </c>
      <c r="G282" s="64">
        <v>16.690782</v>
      </c>
      <c r="H282" s="64">
        <v>18.395588</v>
      </c>
      <c r="I282" s="64">
        <v>16.849246</v>
      </c>
      <c r="J282" s="64">
        <v>10.924522</v>
      </c>
      <c r="K282" s="13">
        <v>12.539316</v>
      </c>
      <c r="L282" s="13">
        <v>14.68609</v>
      </c>
      <c r="M282" s="13">
        <v>12.66645</v>
      </c>
      <c r="N282" s="13">
        <v>14.235229</v>
      </c>
      <c r="O282" s="13">
        <v>13.014034</v>
      </c>
      <c r="P282" s="64">
        <v>15.574872</v>
      </c>
    </row>
    <row r="283" spans="4:16" ht="12.75">
      <c r="D283" s="46" t="s">
        <v>96</v>
      </c>
      <c r="E283" s="65">
        <v>2.31231</v>
      </c>
      <c r="F283" s="65">
        <v>2.789762</v>
      </c>
      <c r="G283" s="65">
        <v>3.740145</v>
      </c>
      <c r="H283" s="65">
        <v>3.165454</v>
      </c>
      <c r="I283" s="65">
        <v>3.913294</v>
      </c>
      <c r="J283" s="65">
        <v>2.101213</v>
      </c>
      <c r="K283" s="54">
        <v>2.964703</v>
      </c>
      <c r="L283" s="54">
        <v>3.17238</v>
      </c>
      <c r="M283" s="54">
        <v>2.761516</v>
      </c>
      <c r="N283" s="54">
        <v>4.186443</v>
      </c>
      <c r="O283" s="65" t="s">
        <v>133</v>
      </c>
      <c r="P283" s="65">
        <v>3.75783</v>
      </c>
    </row>
    <row r="284" spans="4:16" ht="12.75">
      <c r="D284" s="46" t="s">
        <v>97</v>
      </c>
      <c r="E284" s="64">
        <v>6.235152</v>
      </c>
      <c r="F284" s="64">
        <v>6.049775</v>
      </c>
      <c r="G284" s="64">
        <v>4.55819</v>
      </c>
      <c r="H284" s="65">
        <v>4.287567</v>
      </c>
      <c r="I284" s="64">
        <v>6.292587</v>
      </c>
      <c r="J284" s="65">
        <v>3.486065</v>
      </c>
      <c r="K284" s="13">
        <v>4.791926</v>
      </c>
      <c r="L284" s="13">
        <v>6.415567</v>
      </c>
      <c r="M284" s="13">
        <v>5.37871</v>
      </c>
      <c r="N284" s="13">
        <v>6.714574</v>
      </c>
      <c r="O284" s="13">
        <v>4.759257</v>
      </c>
      <c r="P284" s="64">
        <v>5.670264</v>
      </c>
    </row>
    <row r="285" spans="4:16" ht="12.75">
      <c r="D285" s="46" t="s">
        <v>98</v>
      </c>
      <c r="E285" s="64">
        <v>7.530182</v>
      </c>
      <c r="F285" s="64">
        <v>6.198153</v>
      </c>
      <c r="G285" s="64">
        <v>8.392448</v>
      </c>
      <c r="H285" s="64">
        <v>10.942567</v>
      </c>
      <c r="I285" s="64">
        <v>6.643365</v>
      </c>
      <c r="J285" s="64">
        <v>5.337244</v>
      </c>
      <c r="K285" s="13">
        <v>4.782686</v>
      </c>
      <c r="L285" s="13">
        <v>5.098142</v>
      </c>
      <c r="M285" s="54">
        <v>4.526224</v>
      </c>
      <c r="N285" s="54">
        <v>3.334212</v>
      </c>
      <c r="O285" s="13">
        <v>7.386939</v>
      </c>
      <c r="P285" s="64">
        <v>6.146778</v>
      </c>
    </row>
    <row r="286" spans="3:16" ht="12.75">
      <c r="C286" s="6" t="s">
        <v>99</v>
      </c>
      <c r="E286" s="64">
        <v>21.067341</v>
      </c>
      <c r="F286" s="64">
        <v>14.83345</v>
      </c>
      <c r="G286" s="64">
        <v>16.410517</v>
      </c>
      <c r="H286" s="64">
        <v>18.631024</v>
      </c>
      <c r="I286" s="64">
        <v>19.020217</v>
      </c>
      <c r="J286" s="64">
        <v>22.256615</v>
      </c>
      <c r="K286" s="13">
        <v>18.556905</v>
      </c>
      <c r="L286" s="13">
        <v>27.447493</v>
      </c>
      <c r="M286" s="13">
        <v>17.724902</v>
      </c>
      <c r="N286" s="13">
        <v>26.069677</v>
      </c>
      <c r="O286" s="13">
        <v>31.540795</v>
      </c>
      <c r="P286" s="64">
        <v>24.289984</v>
      </c>
    </row>
    <row r="287" spans="4:16" ht="12.75">
      <c r="D287" s="46" t="s">
        <v>100</v>
      </c>
      <c r="E287" s="64">
        <v>5.299105</v>
      </c>
      <c r="F287" s="65">
        <v>3.689339</v>
      </c>
      <c r="G287" s="64">
        <v>5.195128</v>
      </c>
      <c r="H287" s="64">
        <v>5.12095</v>
      </c>
      <c r="I287" s="65">
        <v>3.641378</v>
      </c>
      <c r="J287" s="64">
        <v>6.341829</v>
      </c>
      <c r="K287" s="54">
        <v>3.28565</v>
      </c>
      <c r="L287" s="13">
        <v>9.238707</v>
      </c>
      <c r="M287" s="54">
        <v>2.685289</v>
      </c>
      <c r="N287" s="13">
        <v>6.037664</v>
      </c>
      <c r="O287" s="13">
        <v>6.848221</v>
      </c>
      <c r="P287" s="65">
        <v>4.616917</v>
      </c>
    </row>
    <row r="288" spans="4:16" ht="12.75">
      <c r="D288" s="46" t="s">
        <v>101</v>
      </c>
      <c r="E288" s="64">
        <v>15.768237</v>
      </c>
      <c r="F288" s="64">
        <v>11.144111</v>
      </c>
      <c r="G288" s="64">
        <v>11.215389</v>
      </c>
      <c r="H288" s="64">
        <v>13.510074</v>
      </c>
      <c r="I288" s="64">
        <v>15.378839</v>
      </c>
      <c r="J288" s="64">
        <v>15.914786</v>
      </c>
      <c r="K288" s="13">
        <v>15.271255</v>
      </c>
      <c r="L288" s="13">
        <v>18.208786</v>
      </c>
      <c r="M288" s="13">
        <v>15.039613</v>
      </c>
      <c r="N288" s="13">
        <v>20.032013</v>
      </c>
      <c r="O288" s="13">
        <v>24.692573</v>
      </c>
      <c r="P288" s="64">
        <v>19.673067</v>
      </c>
    </row>
    <row r="289" spans="4:16" ht="12.75">
      <c r="D289" s="46" t="s">
        <v>102</v>
      </c>
      <c r="E289" s="64">
        <v>0</v>
      </c>
      <c r="F289" s="64">
        <v>0</v>
      </c>
      <c r="G289" s="64">
        <v>0</v>
      </c>
      <c r="H289" s="64">
        <v>0</v>
      </c>
      <c r="I289" s="64">
        <v>0</v>
      </c>
      <c r="J289" s="64">
        <v>0</v>
      </c>
      <c r="K289" s="13">
        <v>0</v>
      </c>
      <c r="L289" s="13">
        <v>0</v>
      </c>
      <c r="M289" s="13">
        <v>0</v>
      </c>
      <c r="N289" s="13">
        <v>0</v>
      </c>
      <c r="O289" s="13">
        <v>0</v>
      </c>
      <c r="P289" s="64">
        <v>0</v>
      </c>
    </row>
    <row r="290" spans="3:16" ht="12.75">
      <c r="C290" s="46" t="s">
        <v>103</v>
      </c>
      <c r="E290" s="64">
        <v>907.545648</v>
      </c>
      <c r="F290" s="64">
        <v>902.034867</v>
      </c>
      <c r="G290" s="64">
        <v>886.84475</v>
      </c>
      <c r="H290" s="64">
        <v>843.655761</v>
      </c>
      <c r="I290" s="64">
        <v>848.548672</v>
      </c>
      <c r="J290" s="64">
        <v>774.488898</v>
      </c>
      <c r="K290" s="13">
        <v>806.73124</v>
      </c>
      <c r="L290" s="13">
        <v>813.903461</v>
      </c>
      <c r="M290" s="13">
        <v>788.315052</v>
      </c>
      <c r="N290" s="13">
        <v>815.590154</v>
      </c>
      <c r="O290" s="13">
        <v>826.496755</v>
      </c>
      <c r="P290" s="64">
        <v>841.234318</v>
      </c>
    </row>
    <row r="291" spans="2:16" ht="12.75">
      <c r="B291" s="11" t="s">
        <v>119</v>
      </c>
      <c r="C291" s="46"/>
      <c r="E291" s="64"/>
      <c r="F291" s="64"/>
      <c r="G291" s="64"/>
      <c r="H291" s="64"/>
      <c r="I291" s="64"/>
      <c r="J291" s="64"/>
      <c r="K291" s="13"/>
      <c r="L291" s="13"/>
      <c r="M291" s="13"/>
      <c r="N291" s="13"/>
      <c r="O291" s="13"/>
      <c r="P291" s="64"/>
    </row>
    <row r="292" spans="3:16" ht="12.75">
      <c r="C292" s="6" t="s">
        <v>37</v>
      </c>
      <c r="E292" s="64">
        <v>29.625992</v>
      </c>
      <c r="F292" s="64">
        <v>38.272318</v>
      </c>
      <c r="G292" s="64">
        <v>35.652674</v>
      </c>
      <c r="H292" s="64">
        <v>38.928371</v>
      </c>
      <c r="I292" s="64">
        <v>45.336494</v>
      </c>
      <c r="J292" s="64">
        <v>41.953916</v>
      </c>
      <c r="K292" s="13">
        <v>45.077021</v>
      </c>
      <c r="L292" s="13">
        <v>52.871257</v>
      </c>
      <c r="M292" s="13">
        <v>36.324193</v>
      </c>
      <c r="N292" s="13">
        <v>48.517411</v>
      </c>
      <c r="O292" s="13">
        <v>45.94214</v>
      </c>
      <c r="P292" s="64">
        <v>39.155449</v>
      </c>
    </row>
    <row r="293" spans="4:16" ht="12.75">
      <c r="D293" s="6" t="s">
        <v>38</v>
      </c>
      <c r="E293" s="64">
        <v>25.424974</v>
      </c>
      <c r="F293" s="65" t="s">
        <v>133</v>
      </c>
      <c r="G293" s="64">
        <v>30.891928</v>
      </c>
      <c r="H293" s="64">
        <v>32.957555</v>
      </c>
      <c r="I293" s="64">
        <v>35.620522</v>
      </c>
      <c r="J293" s="64">
        <v>33.322887</v>
      </c>
      <c r="K293" s="65" t="s">
        <v>133</v>
      </c>
      <c r="L293" s="13">
        <v>45.912312</v>
      </c>
      <c r="M293" s="13">
        <v>29.593742</v>
      </c>
      <c r="N293" s="13">
        <v>42.020377</v>
      </c>
      <c r="O293" s="13">
        <v>39.457545</v>
      </c>
      <c r="P293" s="64">
        <v>33.13585</v>
      </c>
    </row>
    <row r="294" spans="4:16" ht="12.75">
      <c r="D294" s="46" t="s">
        <v>39</v>
      </c>
      <c r="E294" s="65">
        <v>1.930896</v>
      </c>
      <c r="F294" s="65" t="s">
        <v>133</v>
      </c>
      <c r="G294" s="65" t="s">
        <v>133</v>
      </c>
      <c r="H294" s="65">
        <v>3.112692</v>
      </c>
      <c r="I294" s="65" t="s">
        <v>133</v>
      </c>
      <c r="J294" s="65" t="s">
        <v>133</v>
      </c>
      <c r="K294" s="13">
        <v>5.226475</v>
      </c>
      <c r="L294" s="65" t="s">
        <v>133</v>
      </c>
      <c r="M294" s="65" t="s">
        <v>133</v>
      </c>
      <c r="N294" s="54">
        <v>3.348378</v>
      </c>
      <c r="O294" s="65" t="s">
        <v>133</v>
      </c>
      <c r="P294" s="65" t="s">
        <v>133</v>
      </c>
    </row>
    <row r="295" spans="4:16" ht="12.75">
      <c r="D295" s="46" t="s">
        <v>40</v>
      </c>
      <c r="E295" s="66">
        <v>0.938476</v>
      </c>
      <c r="F295" s="65">
        <v>1.089346</v>
      </c>
      <c r="G295" s="65" t="s">
        <v>133</v>
      </c>
      <c r="H295" s="65" t="s">
        <v>133</v>
      </c>
      <c r="I295" s="65" t="s">
        <v>133</v>
      </c>
      <c r="J295" s="65" t="s">
        <v>133</v>
      </c>
      <c r="K295" s="65" t="s">
        <v>133</v>
      </c>
      <c r="L295" s="65" t="s">
        <v>133</v>
      </c>
      <c r="M295" s="65" t="s">
        <v>133</v>
      </c>
      <c r="N295" s="65" t="s">
        <v>133</v>
      </c>
      <c r="O295" s="65" t="s">
        <v>133</v>
      </c>
      <c r="P295" s="65" t="s">
        <v>133</v>
      </c>
    </row>
    <row r="296" spans="4:16" ht="12.75">
      <c r="D296" s="46" t="s">
        <v>41</v>
      </c>
      <c r="E296" s="65">
        <v>1.331646</v>
      </c>
      <c r="F296" s="65" t="s">
        <v>133</v>
      </c>
      <c r="G296" s="66">
        <v>0.81962</v>
      </c>
      <c r="H296" s="65" t="s">
        <v>133</v>
      </c>
      <c r="I296" s="65" t="s">
        <v>133</v>
      </c>
      <c r="J296" s="65">
        <v>1.491365</v>
      </c>
      <c r="K296" s="65" t="s">
        <v>133</v>
      </c>
      <c r="L296" s="54">
        <v>0.738459</v>
      </c>
      <c r="M296" s="54">
        <v>1.603125</v>
      </c>
      <c r="N296" s="65" t="s">
        <v>133</v>
      </c>
      <c r="O296" s="54">
        <v>1.688251</v>
      </c>
      <c r="P296" s="65">
        <v>2.016021</v>
      </c>
    </row>
    <row r="297" spans="3:16" ht="12.75">
      <c r="C297" s="6" t="s">
        <v>42</v>
      </c>
      <c r="E297" s="64">
        <v>7.331759</v>
      </c>
      <c r="F297" s="64">
        <v>8.134506</v>
      </c>
      <c r="G297" s="64">
        <v>11.781652</v>
      </c>
      <c r="H297" s="64">
        <v>5.947923</v>
      </c>
      <c r="I297" s="64">
        <v>6.990708</v>
      </c>
      <c r="J297" s="64">
        <v>5.990193</v>
      </c>
      <c r="K297" s="13">
        <v>5.825685</v>
      </c>
      <c r="L297" s="13">
        <v>6.639996</v>
      </c>
      <c r="M297" s="13">
        <v>7.805213</v>
      </c>
      <c r="N297" s="13">
        <v>9.104083</v>
      </c>
      <c r="O297" s="13">
        <v>11.369091</v>
      </c>
      <c r="P297" s="64">
        <v>14.859197</v>
      </c>
    </row>
    <row r="298" spans="4:16" ht="12.75">
      <c r="D298" s="46" t="s">
        <v>43</v>
      </c>
      <c r="E298" s="65" t="s">
        <v>133</v>
      </c>
      <c r="F298" s="65" t="s">
        <v>133</v>
      </c>
      <c r="G298" s="65" t="s">
        <v>133</v>
      </c>
      <c r="H298" s="65" t="s">
        <v>133</v>
      </c>
      <c r="I298" s="65" t="s">
        <v>133</v>
      </c>
      <c r="J298" s="65" t="s">
        <v>133</v>
      </c>
      <c r="K298" s="13">
        <v>0</v>
      </c>
      <c r="L298" s="65" t="s">
        <v>133</v>
      </c>
      <c r="M298" s="65" t="s">
        <v>133</v>
      </c>
      <c r="N298" s="54">
        <v>1.349745</v>
      </c>
      <c r="O298" s="65" t="s">
        <v>133</v>
      </c>
      <c r="P298" s="65" t="s">
        <v>133</v>
      </c>
    </row>
    <row r="299" spans="4:16" ht="12.75">
      <c r="D299" s="46" t="s">
        <v>44</v>
      </c>
      <c r="E299" s="65" t="s">
        <v>133</v>
      </c>
      <c r="F299" s="65" t="s">
        <v>133</v>
      </c>
      <c r="G299" s="64">
        <v>0</v>
      </c>
      <c r="H299" s="64">
        <v>0</v>
      </c>
      <c r="I299" s="65" t="s">
        <v>133</v>
      </c>
      <c r="J299" s="65" t="s">
        <v>133</v>
      </c>
      <c r="K299" s="65" t="s">
        <v>133</v>
      </c>
      <c r="L299" s="65" t="s">
        <v>133</v>
      </c>
      <c r="M299" s="65" t="s">
        <v>133</v>
      </c>
      <c r="N299" s="54">
        <v>1.282452</v>
      </c>
      <c r="O299" s="13">
        <v>0</v>
      </c>
      <c r="P299" s="65" t="s">
        <v>133</v>
      </c>
    </row>
    <row r="300" spans="4:16" ht="12.75">
      <c r="D300" s="46" t="s">
        <v>45</v>
      </c>
      <c r="E300" s="65" t="s">
        <v>133</v>
      </c>
      <c r="F300" s="65" t="s">
        <v>133</v>
      </c>
      <c r="G300" s="65" t="s">
        <v>133</v>
      </c>
      <c r="H300" s="65" t="s">
        <v>133</v>
      </c>
      <c r="I300" s="65" t="s">
        <v>133</v>
      </c>
      <c r="J300" s="65">
        <v>2.558131</v>
      </c>
      <c r="K300" s="65" t="s">
        <v>133</v>
      </c>
      <c r="L300" s="54">
        <v>3.095027</v>
      </c>
      <c r="M300" s="65" t="s">
        <v>133</v>
      </c>
      <c r="N300" s="54">
        <v>3.688107</v>
      </c>
      <c r="O300" s="54">
        <v>4.252269</v>
      </c>
      <c r="P300" s="65">
        <v>4.70636</v>
      </c>
    </row>
    <row r="301" spans="4:16" ht="12.75">
      <c r="D301" s="46" t="s">
        <v>46</v>
      </c>
      <c r="E301" s="66">
        <v>0.971978</v>
      </c>
      <c r="F301" s="65" t="s">
        <v>133</v>
      </c>
      <c r="G301" s="66">
        <v>0.70848</v>
      </c>
      <c r="H301" s="66">
        <v>0.8223</v>
      </c>
      <c r="I301" s="65" t="s">
        <v>133</v>
      </c>
      <c r="J301" s="65">
        <v>1.144889</v>
      </c>
      <c r="K301" s="65" t="s">
        <v>133</v>
      </c>
      <c r="L301" s="65" t="s">
        <v>133</v>
      </c>
      <c r="M301" s="65" t="s">
        <v>133</v>
      </c>
      <c r="N301" s="54">
        <v>1.117756</v>
      </c>
      <c r="O301" s="65" t="s">
        <v>133</v>
      </c>
      <c r="P301" s="65" t="s">
        <v>133</v>
      </c>
    </row>
    <row r="302" spans="4:16" ht="12.75">
      <c r="D302" s="46" t="s">
        <v>47</v>
      </c>
      <c r="E302" s="65">
        <v>3.098379</v>
      </c>
      <c r="F302" s="65">
        <v>3.819818</v>
      </c>
      <c r="G302" s="65" t="s">
        <v>133</v>
      </c>
      <c r="H302" s="65">
        <v>3.370964</v>
      </c>
      <c r="I302" s="65">
        <v>2.348968</v>
      </c>
      <c r="J302" s="65">
        <v>1.338708</v>
      </c>
      <c r="K302" s="54">
        <v>2.933693</v>
      </c>
      <c r="L302" s="54">
        <v>1.847855</v>
      </c>
      <c r="M302" s="54">
        <v>1.638665</v>
      </c>
      <c r="N302" s="54">
        <v>1.666022</v>
      </c>
      <c r="O302" s="54">
        <v>2.449101</v>
      </c>
      <c r="P302" s="64">
        <v>5.761995</v>
      </c>
    </row>
    <row r="303" spans="3:16" ht="12.75">
      <c r="C303" s="6" t="s">
        <v>48</v>
      </c>
      <c r="E303" s="64">
        <v>181.520074</v>
      </c>
      <c r="F303" s="64">
        <v>183.959366</v>
      </c>
      <c r="G303" s="64">
        <v>188.298966</v>
      </c>
      <c r="H303" s="64">
        <v>191.441215</v>
      </c>
      <c r="I303" s="64">
        <v>180.530424</v>
      </c>
      <c r="J303" s="64">
        <v>194.077693</v>
      </c>
      <c r="K303" s="13">
        <v>212.168018</v>
      </c>
      <c r="L303" s="13">
        <v>205.983484</v>
      </c>
      <c r="M303" s="13">
        <v>211.734891</v>
      </c>
      <c r="N303" s="13">
        <v>221.839512</v>
      </c>
      <c r="O303" s="13">
        <v>223.702343</v>
      </c>
      <c r="P303" s="64">
        <v>216.054229</v>
      </c>
    </row>
    <row r="304" spans="4:16" ht="12.75">
      <c r="D304" s="46" t="s">
        <v>49</v>
      </c>
      <c r="E304" s="64">
        <v>29.793859</v>
      </c>
      <c r="F304" s="64">
        <v>32.926105</v>
      </c>
      <c r="G304" s="64">
        <v>30.241662</v>
      </c>
      <c r="H304" s="64">
        <v>30.823342</v>
      </c>
      <c r="I304" s="64">
        <v>28.883736</v>
      </c>
      <c r="J304" s="64">
        <v>30.076809</v>
      </c>
      <c r="K304" s="13">
        <v>34.523147</v>
      </c>
      <c r="L304" s="13">
        <v>37.917503</v>
      </c>
      <c r="M304" s="13">
        <v>46.176336</v>
      </c>
      <c r="N304" s="13">
        <v>41.21574</v>
      </c>
      <c r="O304" s="13">
        <v>47.708305</v>
      </c>
      <c r="P304" s="64">
        <v>44.077956</v>
      </c>
    </row>
    <row r="305" spans="4:16" ht="12.75">
      <c r="D305" s="46" t="s">
        <v>50</v>
      </c>
      <c r="E305" s="64">
        <v>25.474332</v>
      </c>
      <c r="F305" s="64">
        <v>21.831683</v>
      </c>
      <c r="G305" s="64">
        <v>32.194707</v>
      </c>
      <c r="H305" s="64">
        <v>30.074731</v>
      </c>
      <c r="I305" s="64">
        <v>28.685348</v>
      </c>
      <c r="J305" s="64">
        <v>23.2572</v>
      </c>
      <c r="K305" s="13">
        <v>29.672021</v>
      </c>
      <c r="L305" s="13">
        <v>28.405789</v>
      </c>
      <c r="M305" s="13">
        <v>29.236241</v>
      </c>
      <c r="N305" s="13">
        <v>28.925109</v>
      </c>
      <c r="O305" s="13">
        <v>27.745388</v>
      </c>
      <c r="P305" s="64">
        <v>20.955506</v>
      </c>
    </row>
    <row r="306" spans="4:16" ht="12.75">
      <c r="D306" s="46" t="s">
        <v>51</v>
      </c>
      <c r="E306" s="64">
        <v>7.014712</v>
      </c>
      <c r="F306" s="64">
        <v>7.217121</v>
      </c>
      <c r="G306" s="64">
        <v>8.440302</v>
      </c>
      <c r="H306" s="64">
        <v>6.8808</v>
      </c>
      <c r="I306" s="64">
        <v>5.372665</v>
      </c>
      <c r="J306" s="64">
        <v>6.352724</v>
      </c>
      <c r="K306" s="13">
        <v>6.652587</v>
      </c>
      <c r="L306" s="13">
        <v>8.623222</v>
      </c>
      <c r="M306" s="13">
        <v>10.273693</v>
      </c>
      <c r="N306" s="13">
        <v>18.546161</v>
      </c>
      <c r="O306" s="65" t="s">
        <v>133</v>
      </c>
      <c r="P306" s="64">
        <v>10.234348</v>
      </c>
    </row>
    <row r="307" spans="4:16" ht="12.75">
      <c r="D307" s="46" t="s">
        <v>52</v>
      </c>
      <c r="E307" s="64">
        <v>27.382357</v>
      </c>
      <c r="F307" s="64">
        <v>30.318545</v>
      </c>
      <c r="G307" s="64">
        <v>34.92619</v>
      </c>
      <c r="H307" s="64">
        <v>44.234298</v>
      </c>
      <c r="I307" s="64">
        <v>33.587726</v>
      </c>
      <c r="J307" s="64">
        <v>41.735983</v>
      </c>
      <c r="K307" s="13">
        <v>40.752819</v>
      </c>
      <c r="L307" s="13">
        <v>37.912185</v>
      </c>
      <c r="M307" s="13">
        <v>31.218211</v>
      </c>
      <c r="N307" s="13">
        <v>39.255259</v>
      </c>
      <c r="O307" s="13">
        <v>33.71906</v>
      </c>
      <c r="P307" s="64">
        <v>41.138289</v>
      </c>
    </row>
    <row r="308" spans="4:16" ht="12.75">
      <c r="D308" s="46" t="s">
        <v>53</v>
      </c>
      <c r="E308" s="64">
        <v>22.504429</v>
      </c>
      <c r="F308" s="64">
        <v>20.579256</v>
      </c>
      <c r="G308" s="64">
        <v>18.711402</v>
      </c>
      <c r="H308" s="64">
        <v>19.673906</v>
      </c>
      <c r="I308" s="64">
        <v>24.668752</v>
      </c>
      <c r="J308" s="64">
        <v>25.917564</v>
      </c>
      <c r="K308" s="13">
        <v>29.397925</v>
      </c>
      <c r="L308" s="13">
        <v>28.645083</v>
      </c>
      <c r="M308" s="13">
        <v>30.648354</v>
      </c>
      <c r="N308" s="13">
        <v>24.38844</v>
      </c>
      <c r="O308" s="13">
        <v>20.862112</v>
      </c>
      <c r="P308" s="64">
        <v>29.60972</v>
      </c>
    </row>
    <row r="309" spans="4:16" ht="12.75">
      <c r="D309" s="46" t="s">
        <v>54</v>
      </c>
      <c r="E309" s="64">
        <v>6.995569</v>
      </c>
      <c r="F309" s="64">
        <v>6.124282</v>
      </c>
      <c r="G309" s="64">
        <v>5.577974</v>
      </c>
      <c r="H309" s="65">
        <v>4.078451</v>
      </c>
      <c r="I309" s="64">
        <v>6.094866</v>
      </c>
      <c r="J309" s="64">
        <v>8.560325</v>
      </c>
      <c r="K309" s="65" t="s">
        <v>133</v>
      </c>
      <c r="L309" s="65" t="s">
        <v>133</v>
      </c>
      <c r="M309" s="13">
        <v>4.696364</v>
      </c>
      <c r="N309" s="65" t="s">
        <v>133</v>
      </c>
      <c r="O309" s="65" t="s">
        <v>133</v>
      </c>
      <c r="P309" s="65">
        <v>4.157677</v>
      </c>
    </row>
    <row r="310" spans="4:16" ht="12.75">
      <c r="D310" s="46" t="s">
        <v>55</v>
      </c>
      <c r="E310" s="64">
        <v>19.495582</v>
      </c>
      <c r="F310" s="65" t="s">
        <v>133</v>
      </c>
      <c r="G310" s="64">
        <v>13.724415</v>
      </c>
      <c r="H310" s="64">
        <v>14.003761</v>
      </c>
      <c r="I310" s="65" t="s">
        <v>133</v>
      </c>
      <c r="J310" s="64">
        <v>18.979194</v>
      </c>
      <c r="K310" s="13">
        <v>17.738903</v>
      </c>
      <c r="L310" s="13">
        <v>14.509962</v>
      </c>
      <c r="M310" s="13">
        <v>16.777474</v>
      </c>
      <c r="N310" s="13">
        <v>19.949674</v>
      </c>
      <c r="O310" s="13">
        <v>15.469927</v>
      </c>
      <c r="P310" s="64">
        <v>17.750303</v>
      </c>
    </row>
    <row r="311" spans="4:16" ht="12.75">
      <c r="D311" s="46" t="s">
        <v>56</v>
      </c>
      <c r="E311" s="64">
        <v>30.092617</v>
      </c>
      <c r="F311" s="64">
        <v>31.1551</v>
      </c>
      <c r="G311" s="64">
        <v>34.265684</v>
      </c>
      <c r="H311" s="64">
        <v>31.431409</v>
      </c>
      <c r="I311" s="64">
        <v>21.927605</v>
      </c>
      <c r="J311" s="64">
        <v>28.122529</v>
      </c>
      <c r="K311" s="13">
        <v>36.093043</v>
      </c>
      <c r="L311" s="13">
        <v>32.650631</v>
      </c>
      <c r="M311" s="13">
        <v>32.773597</v>
      </c>
      <c r="N311" s="13">
        <v>32.231763</v>
      </c>
      <c r="O311" s="13">
        <v>35.158451</v>
      </c>
      <c r="P311" s="64">
        <v>28.560125</v>
      </c>
    </row>
    <row r="312" spans="4:16" ht="12.75">
      <c r="D312" s="46" t="s">
        <v>57</v>
      </c>
      <c r="E312" s="64">
        <v>12.766617</v>
      </c>
      <c r="F312" s="65" t="s">
        <v>133</v>
      </c>
      <c r="G312" s="64">
        <v>10.216631</v>
      </c>
      <c r="H312" s="64">
        <v>10.240517</v>
      </c>
      <c r="I312" s="65" t="s">
        <v>133</v>
      </c>
      <c r="J312" s="64">
        <v>11.075365</v>
      </c>
      <c r="K312" s="65" t="s">
        <v>133</v>
      </c>
      <c r="L312" s="65" t="s">
        <v>133</v>
      </c>
      <c r="M312" s="13">
        <v>9.93462</v>
      </c>
      <c r="N312" s="13">
        <v>11.596342</v>
      </c>
      <c r="O312" s="13">
        <v>13.355777</v>
      </c>
      <c r="P312" s="65" t="s">
        <v>133</v>
      </c>
    </row>
    <row r="313" spans="3:16" ht="12.75">
      <c r="C313" s="6" t="s">
        <v>58</v>
      </c>
      <c r="E313" s="64">
        <v>6.15539</v>
      </c>
      <c r="F313" s="64">
        <v>6.325059</v>
      </c>
      <c r="G313" s="64">
        <v>6.471731</v>
      </c>
      <c r="H313" s="65">
        <v>3.026346</v>
      </c>
      <c r="I313" s="64">
        <v>9.621442</v>
      </c>
      <c r="J313" s="64">
        <v>8.594173</v>
      </c>
      <c r="K313" s="13">
        <v>6.424505</v>
      </c>
      <c r="L313" s="13">
        <v>10.845745</v>
      </c>
      <c r="M313" s="13">
        <v>12.642218</v>
      </c>
      <c r="N313" s="13">
        <v>14.425123</v>
      </c>
      <c r="O313" s="13">
        <v>8.494545</v>
      </c>
      <c r="P313" s="64">
        <v>12.960086</v>
      </c>
    </row>
    <row r="314" spans="4:16" ht="12.75">
      <c r="D314" s="46" t="s">
        <v>59</v>
      </c>
      <c r="E314" s="64">
        <v>4.62125</v>
      </c>
      <c r="F314" s="65">
        <v>1.755386</v>
      </c>
      <c r="G314" s="64">
        <v>4.235547</v>
      </c>
      <c r="H314" s="65">
        <v>1.936281</v>
      </c>
      <c r="I314" s="64">
        <v>5.003242</v>
      </c>
      <c r="J314" s="65" t="s">
        <v>133</v>
      </c>
      <c r="K314" s="54">
        <v>2.929405</v>
      </c>
      <c r="L314" s="65" t="s">
        <v>133</v>
      </c>
      <c r="M314" s="13">
        <v>7.170607</v>
      </c>
      <c r="N314" s="13">
        <v>10.312808</v>
      </c>
      <c r="O314" s="13">
        <v>5.780906</v>
      </c>
      <c r="P314" s="64">
        <v>7.202642</v>
      </c>
    </row>
    <row r="315" spans="4:16" ht="12.75">
      <c r="D315" s="46" t="s">
        <v>60</v>
      </c>
      <c r="E315" s="65">
        <v>1.53414</v>
      </c>
      <c r="F315" s="64">
        <v>4.569673</v>
      </c>
      <c r="G315" s="65">
        <v>2.236185</v>
      </c>
      <c r="H315" s="65">
        <v>1.090065</v>
      </c>
      <c r="I315" s="64">
        <v>4.6182</v>
      </c>
      <c r="J315" s="65" t="s">
        <v>133</v>
      </c>
      <c r="K315" s="54">
        <v>3.4951</v>
      </c>
      <c r="L315" s="65" t="s">
        <v>133</v>
      </c>
      <c r="M315" s="13">
        <v>5.47161</v>
      </c>
      <c r="N315" s="54">
        <v>4.112316</v>
      </c>
      <c r="O315" s="65" t="s">
        <v>133</v>
      </c>
      <c r="P315" s="64">
        <v>5.757443</v>
      </c>
    </row>
    <row r="316" spans="3:16" ht="12.75">
      <c r="C316" s="6" t="s">
        <v>61</v>
      </c>
      <c r="E316" s="64">
        <v>34.640735</v>
      </c>
      <c r="F316" s="64">
        <v>37.809698</v>
      </c>
      <c r="G316" s="64">
        <v>40.676861</v>
      </c>
      <c r="H316" s="64">
        <v>35.752904</v>
      </c>
      <c r="I316" s="64">
        <v>46.155889</v>
      </c>
      <c r="J316" s="64">
        <v>44.94037</v>
      </c>
      <c r="K316" s="13">
        <v>51.379349</v>
      </c>
      <c r="L316" s="13">
        <v>49.987573</v>
      </c>
      <c r="M316" s="13">
        <v>49.576604</v>
      </c>
      <c r="N316" s="13">
        <v>53.141567</v>
      </c>
      <c r="O316" s="13">
        <v>62.619091</v>
      </c>
      <c r="P316" s="64">
        <v>64.476784</v>
      </c>
    </row>
    <row r="317" spans="4:16" ht="12.75">
      <c r="D317" s="46" t="s">
        <v>62</v>
      </c>
      <c r="E317" s="64">
        <v>16.598627</v>
      </c>
      <c r="F317" s="64">
        <v>19.578086</v>
      </c>
      <c r="G317" s="64">
        <v>18.372905</v>
      </c>
      <c r="H317" s="65" t="s">
        <v>133</v>
      </c>
      <c r="I317" s="65" t="s">
        <v>133</v>
      </c>
      <c r="J317" s="65" t="s">
        <v>133</v>
      </c>
      <c r="K317" s="65" t="s">
        <v>133</v>
      </c>
      <c r="L317" s="65" t="s">
        <v>133</v>
      </c>
      <c r="M317" s="65" t="s">
        <v>133</v>
      </c>
      <c r="N317" s="13">
        <v>24.883427</v>
      </c>
      <c r="O317" s="13">
        <v>28.706557</v>
      </c>
      <c r="P317" s="64">
        <v>28.353355</v>
      </c>
    </row>
    <row r="318" spans="4:16" ht="12.75">
      <c r="D318" s="46" t="s">
        <v>63</v>
      </c>
      <c r="E318" s="64">
        <v>18.042108</v>
      </c>
      <c r="F318" s="64">
        <v>18.231612</v>
      </c>
      <c r="G318" s="64">
        <v>22.303957</v>
      </c>
      <c r="H318" s="65" t="s">
        <v>133</v>
      </c>
      <c r="I318" s="65" t="s">
        <v>133</v>
      </c>
      <c r="J318" s="65" t="s">
        <v>133</v>
      </c>
      <c r="K318" s="65" t="s">
        <v>133</v>
      </c>
      <c r="L318" s="65" t="s">
        <v>133</v>
      </c>
      <c r="M318" s="65" t="s">
        <v>133</v>
      </c>
      <c r="N318" s="65" t="s">
        <v>133</v>
      </c>
      <c r="O318" s="13">
        <v>31.218018</v>
      </c>
      <c r="P318" s="64">
        <v>33.974572</v>
      </c>
    </row>
    <row r="319" spans="3:16" ht="12.75">
      <c r="C319" s="6" t="s">
        <v>64</v>
      </c>
      <c r="E319" s="64">
        <v>114.887665</v>
      </c>
      <c r="F319" s="64">
        <v>129.657208</v>
      </c>
      <c r="G319" s="64">
        <v>121.929234</v>
      </c>
      <c r="H319" s="64">
        <v>125.419631</v>
      </c>
      <c r="I319" s="64">
        <v>129.264678</v>
      </c>
      <c r="J319" s="64">
        <v>141.316696</v>
      </c>
      <c r="K319" s="13">
        <v>110.602399</v>
      </c>
      <c r="L319" s="13">
        <v>105.000003</v>
      </c>
      <c r="M319" s="13">
        <v>115.147732</v>
      </c>
      <c r="N319" s="13">
        <v>109.11011</v>
      </c>
      <c r="O319" s="13">
        <v>111.338794</v>
      </c>
      <c r="P319" s="64">
        <v>112.241324</v>
      </c>
    </row>
    <row r="320" spans="4:16" ht="12.75">
      <c r="D320" s="46" t="s">
        <v>65</v>
      </c>
      <c r="E320" s="64">
        <v>26.151679</v>
      </c>
      <c r="F320" s="64">
        <v>30.837864</v>
      </c>
      <c r="G320" s="64">
        <v>24.201648</v>
      </c>
      <c r="H320" s="64">
        <v>21.195851</v>
      </c>
      <c r="I320" s="64">
        <v>28.501241</v>
      </c>
      <c r="J320" s="64">
        <v>26.834506</v>
      </c>
      <c r="K320" s="13">
        <v>24.559866</v>
      </c>
      <c r="L320" s="13">
        <v>21.428435</v>
      </c>
      <c r="M320" s="13">
        <v>26.018926</v>
      </c>
      <c r="N320" s="13">
        <v>22.970991</v>
      </c>
      <c r="O320" s="65" t="s">
        <v>133</v>
      </c>
      <c r="P320" s="65" t="s">
        <v>133</v>
      </c>
    </row>
    <row r="321" spans="4:16" ht="12.75">
      <c r="D321" s="46" t="s">
        <v>66</v>
      </c>
      <c r="E321" s="64">
        <v>36.599762</v>
      </c>
      <c r="F321" s="64">
        <v>44.13044</v>
      </c>
      <c r="G321" s="64">
        <v>40.767133</v>
      </c>
      <c r="H321" s="64">
        <v>43.016434</v>
      </c>
      <c r="I321" s="64">
        <v>39.491012</v>
      </c>
      <c r="J321" s="64">
        <v>43.133958</v>
      </c>
      <c r="K321" s="13">
        <v>29.098505</v>
      </c>
      <c r="L321" s="13">
        <v>31.898743</v>
      </c>
      <c r="M321" s="65" t="s">
        <v>133</v>
      </c>
      <c r="N321" s="13">
        <v>33.882872</v>
      </c>
      <c r="O321" s="13">
        <v>25.14326</v>
      </c>
      <c r="P321" s="64">
        <v>25.273291</v>
      </c>
    </row>
    <row r="322" spans="4:16" ht="12.75">
      <c r="D322" s="46" t="s">
        <v>67</v>
      </c>
      <c r="E322" s="64">
        <v>52.136225</v>
      </c>
      <c r="F322" s="64">
        <v>54.688904</v>
      </c>
      <c r="G322" s="64">
        <v>56.960453</v>
      </c>
      <c r="H322" s="64">
        <v>61.207346</v>
      </c>
      <c r="I322" s="64">
        <v>61.272424</v>
      </c>
      <c r="J322" s="64">
        <v>71.348232</v>
      </c>
      <c r="K322" s="13">
        <v>56.944027</v>
      </c>
      <c r="L322" s="13">
        <v>51.672825</v>
      </c>
      <c r="M322" s="13">
        <v>61.776258</v>
      </c>
      <c r="N322" s="13">
        <v>52.256247</v>
      </c>
      <c r="O322" s="13">
        <v>50.495949</v>
      </c>
      <c r="P322" s="64">
        <v>55.019399</v>
      </c>
    </row>
    <row r="323" spans="3:16" ht="12.75">
      <c r="C323" s="6" t="s">
        <v>68</v>
      </c>
      <c r="E323" s="64">
        <v>355.733689</v>
      </c>
      <c r="F323" s="64">
        <v>369.801434</v>
      </c>
      <c r="G323" s="64">
        <v>396.633942</v>
      </c>
      <c r="H323" s="64">
        <v>381.099048</v>
      </c>
      <c r="I323" s="64">
        <v>412.047412</v>
      </c>
      <c r="J323" s="64">
        <v>464.357102</v>
      </c>
      <c r="K323" s="13">
        <v>475.08957</v>
      </c>
      <c r="L323" s="13">
        <v>498.068195</v>
      </c>
      <c r="M323" s="13">
        <v>503.699047</v>
      </c>
      <c r="N323" s="13">
        <v>511.125542</v>
      </c>
      <c r="O323" s="13">
        <v>516.904782</v>
      </c>
      <c r="P323" s="64">
        <v>581.280024</v>
      </c>
    </row>
    <row r="324" spans="4:16" ht="12.75">
      <c r="D324" s="46" t="s">
        <v>69</v>
      </c>
      <c r="E324" s="64">
        <v>133.576082</v>
      </c>
      <c r="F324" s="64">
        <v>146.160039</v>
      </c>
      <c r="G324" s="64">
        <v>151.932036</v>
      </c>
      <c r="H324" s="64">
        <v>152.976744</v>
      </c>
      <c r="I324" s="64">
        <v>169.909073</v>
      </c>
      <c r="J324" s="64">
        <v>181.12406</v>
      </c>
      <c r="K324" s="13">
        <v>187.67712</v>
      </c>
      <c r="L324" s="13">
        <v>205.641251</v>
      </c>
      <c r="M324" s="13">
        <v>197.759163</v>
      </c>
      <c r="N324" s="13">
        <v>204.718705</v>
      </c>
      <c r="O324" s="13">
        <v>185.070243</v>
      </c>
      <c r="P324" s="64">
        <v>223.59897</v>
      </c>
    </row>
    <row r="325" spans="4:16" ht="12.75">
      <c r="D325" s="46" t="s">
        <v>70</v>
      </c>
      <c r="E325" s="64">
        <v>188.663476</v>
      </c>
      <c r="F325" s="64">
        <v>183.869988</v>
      </c>
      <c r="G325" s="64">
        <v>201.36915</v>
      </c>
      <c r="H325" s="64">
        <v>196.135787</v>
      </c>
      <c r="I325" s="64">
        <v>204.11001</v>
      </c>
      <c r="J325" s="64">
        <v>239.376064</v>
      </c>
      <c r="K325" s="13">
        <v>245.962221</v>
      </c>
      <c r="L325" s="13">
        <v>247.003622</v>
      </c>
      <c r="M325" s="13">
        <v>262.80848</v>
      </c>
      <c r="N325" s="13">
        <v>266.091893</v>
      </c>
      <c r="O325" s="13">
        <v>280.457374</v>
      </c>
      <c r="P325" s="64">
        <v>302.030812</v>
      </c>
    </row>
    <row r="326" spans="4:16" ht="12.75">
      <c r="D326" s="46" t="s">
        <v>71</v>
      </c>
      <c r="E326" s="64">
        <v>33.49413</v>
      </c>
      <c r="F326" s="64">
        <v>39.771407</v>
      </c>
      <c r="G326" s="64">
        <v>43.332755</v>
      </c>
      <c r="H326" s="64">
        <v>31.986517</v>
      </c>
      <c r="I326" s="64">
        <v>38.028329</v>
      </c>
      <c r="J326" s="64">
        <v>43.856978</v>
      </c>
      <c r="K326" s="13">
        <v>41.450229</v>
      </c>
      <c r="L326" s="13">
        <v>45.423322</v>
      </c>
      <c r="M326" s="13">
        <v>43.131405</v>
      </c>
      <c r="N326" s="13">
        <v>40.314944</v>
      </c>
      <c r="O326" s="13">
        <v>35.375065</v>
      </c>
      <c r="P326" s="64">
        <v>44.326911</v>
      </c>
    </row>
    <row r="327" spans="3:16" ht="12.75">
      <c r="C327" s="46" t="s">
        <v>72</v>
      </c>
      <c r="E327" s="64">
        <v>147.479201</v>
      </c>
      <c r="F327" s="64">
        <v>154.0984</v>
      </c>
      <c r="G327" s="64">
        <v>160.553229</v>
      </c>
      <c r="H327" s="64">
        <v>164.927909</v>
      </c>
      <c r="I327" s="64">
        <v>167.600869</v>
      </c>
      <c r="J327" s="64">
        <v>169.662303</v>
      </c>
      <c r="K327" s="13">
        <v>198.768926</v>
      </c>
      <c r="L327" s="13">
        <v>197.129114</v>
      </c>
      <c r="M327" s="13">
        <v>200.134692</v>
      </c>
      <c r="N327" s="13">
        <v>213.122507</v>
      </c>
      <c r="O327" s="13">
        <v>220.06184</v>
      </c>
      <c r="P327" s="64">
        <v>238.336397</v>
      </c>
    </row>
    <row r="328" spans="3:16" ht="12.75">
      <c r="C328" s="6" t="s">
        <v>73</v>
      </c>
      <c r="E328" s="64">
        <v>46.275521</v>
      </c>
      <c r="F328" s="64">
        <v>44.318323</v>
      </c>
      <c r="G328" s="64">
        <v>47.042829</v>
      </c>
      <c r="H328" s="64">
        <v>53.527071</v>
      </c>
      <c r="I328" s="64">
        <v>55.735604</v>
      </c>
      <c r="J328" s="64">
        <v>65.971133</v>
      </c>
      <c r="K328" s="13">
        <v>72.323112</v>
      </c>
      <c r="L328" s="13">
        <v>67.848168</v>
      </c>
      <c r="M328" s="13">
        <v>57.993715</v>
      </c>
      <c r="N328" s="13">
        <v>66.062932</v>
      </c>
      <c r="O328" s="13">
        <v>75.636575</v>
      </c>
      <c r="P328" s="64">
        <v>77.010177</v>
      </c>
    </row>
    <row r="329" spans="4:16" ht="12.75">
      <c r="D329" s="46" t="s">
        <v>74</v>
      </c>
      <c r="E329" s="64">
        <v>16.975658</v>
      </c>
      <c r="F329" s="64">
        <v>12.871367</v>
      </c>
      <c r="G329" s="64">
        <v>16.723848</v>
      </c>
      <c r="H329" s="64">
        <v>17.377177</v>
      </c>
      <c r="I329" s="64">
        <v>16.781733</v>
      </c>
      <c r="J329" s="64">
        <v>17.064017</v>
      </c>
      <c r="K329" s="13">
        <v>19.63159</v>
      </c>
      <c r="L329" s="13">
        <v>24.685537</v>
      </c>
      <c r="M329" s="13">
        <v>18.215581</v>
      </c>
      <c r="N329" s="13">
        <v>21.56683</v>
      </c>
      <c r="O329" s="13">
        <v>18.295974</v>
      </c>
      <c r="P329" s="64">
        <v>19.871655</v>
      </c>
    </row>
    <row r="330" spans="4:16" ht="12.75">
      <c r="D330" s="46" t="s">
        <v>75</v>
      </c>
      <c r="E330" s="66">
        <v>0.782452</v>
      </c>
      <c r="F330" s="65">
        <v>1.385195</v>
      </c>
      <c r="G330" s="65">
        <v>1.646567</v>
      </c>
      <c r="H330" s="65">
        <v>1.918619</v>
      </c>
      <c r="I330" s="65" t="s">
        <v>133</v>
      </c>
      <c r="J330" s="65">
        <v>2.239632</v>
      </c>
      <c r="K330" s="54">
        <v>3.587394</v>
      </c>
      <c r="L330" s="54">
        <v>1.37903</v>
      </c>
      <c r="M330" s="54">
        <v>2.724851</v>
      </c>
      <c r="N330" s="54">
        <v>2.16701</v>
      </c>
      <c r="O330" s="54">
        <v>2.52183</v>
      </c>
      <c r="P330" s="65">
        <v>2.103952</v>
      </c>
    </row>
    <row r="331" spans="4:16" ht="12.75">
      <c r="D331" s="46" t="s">
        <v>76</v>
      </c>
      <c r="E331" s="65">
        <v>1.511759</v>
      </c>
      <c r="F331" s="65" t="s">
        <v>133</v>
      </c>
      <c r="G331" s="65" t="s">
        <v>133</v>
      </c>
      <c r="H331" s="66">
        <v>0.8632</v>
      </c>
      <c r="I331" s="65">
        <v>1.83994</v>
      </c>
      <c r="J331" s="65">
        <v>3.775118</v>
      </c>
      <c r="K331" s="65" t="s">
        <v>133</v>
      </c>
      <c r="L331" s="54">
        <v>1.695148</v>
      </c>
      <c r="M331" s="54">
        <v>2.679611</v>
      </c>
      <c r="N331" s="54">
        <v>2.82729</v>
      </c>
      <c r="O331" s="54">
        <v>4.048734</v>
      </c>
      <c r="P331" s="65" t="s">
        <v>133</v>
      </c>
    </row>
    <row r="332" spans="4:16" ht="12.75">
      <c r="D332" s="46" t="s">
        <v>77</v>
      </c>
      <c r="E332" s="65">
        <v>3.254498</v>
      </c>
      <c r="F332" s="64">
        <v>5.09923</v>
      </c>
      <c r="G332" s="64">
        <v>5.722967</v>
      </c>
      <c r="H332" s="64">
        <v>7.877201</v>
      </c>
      <c r="I332" s="64">
        <v>7.989042</v>
      </c>
      <c r="J332" s="64">
        <v>8.183235</v>
      </c>
      <c r="K332" s="13">
        <v>9.707115</v>
      </c>
      <c r="L332" s="13">
        <v>6.785415</v>
      </c>
      <c r="M332" s="13">
        <v>7.140852</v>
      </c>
      <c r="N332" s="13">
        <v>9.875313</v>
      </c>
      <c r="O332" s="13">
        <v>8.32008</v>
      </c>
      <c r="P332" s="64">
        <v>11.065544</v>
      </c>
    </row>
    <row r="333" spans="4:16" ht="12.75">
      <c r="D333" s="46" t="s">
        <v>78</v>
      </c>
      <c r="E333" s="64">
        <v>20.552003</v>
      </c>
      <c r="F333" s="64">
        <v>22.782869</v>
      </c>
      <c r="G333" s="64">
        <v>19.841123</v>
      </c>
      <c r="H333" s="64">
        <v>22.490767</v>
      </c>
      <c r="I333" s="64">
        <v>25.096403</v>
      </c>
      <c r="J333" s="64">
        <v>30.049187</v>
      </c>
      <c r="K333" s="13">
        <v>30.901864</v>
      </c>
      <c r="L333" s="13">
        <v>30.523421</v>
      </c>
      <c r="M333" s="13">
        <v>24.999749</v>
      </c>
      <c r="N333" s="13">
        <v>25.703326</v>
      </c>
      <c r="O333" s="13">
        <v>27.836294</v>
      </c>
      <c r="P333" s="64">
        <v>29.017479</v>
      </c>
    </row>
    <row r="334" spans="4:16" ht="12.75">
      <c r="D334" s="46" t="s">
        <v>79</v>
      </c>
      <c r="E334" s="65">
        <v>2.871712</v>
      </c>
      <c r="F334" s="66">
        <v>0.815775</v>
      </c>
      <c r="G334" s="65">
        <v>1.909972</v>
      </c>
      <c r="H334" s="65">
        <v>2.617622</v>
      </c>
      <c r="I334" s="65">
        <v>3.40757</v>
      </c>
      <c r="J334" s="65">
        <v>3.483288</v>
      </c>
      <c r="K334" s="13">
        <v>5.113179</v>
      </c>
      <c r="L334" s="54">
        <v>2.779618</v>
      </c>
      <c r="M334" s="54">
        <v>2.141739</v>
      </c>
      <c r="N334" s="54">
        <v>3.923164</v>
      </c>
      <c r="O334" s="13">
        <v>8.362328</v>
      </c>
      <c r="P334" s="64">
        <v>5.889026</v>
      </c>
    </row>
    <row r="335" spans="3:16" ht="12.75">
      <c r="C335" s="46" t="s">
        <v>80</v>
      </c>
      <c r="E335" s="64">
        <v>17.235794</v>
      </c>
      <c r="F335" s="64">
        <v>20.5723</v>
      </c>
      <c r="G335" s="64">
        <v>24.835447</v>
      </c>
      <c r="H335" s="64">
        <v>24.87329</v>
      </c>
      <c r="I335" s="64">
        <v>25.101389</v>
      </c>
      <c r="J335" s="64">
        <v>29.795836</v>
      </c>
      <c r="K335" s="13">
        <v>35.860864</v>
      </c>
      <c r="L335" s="13">
        <v>28.962909</v>
      </c>
      <c r="M335" s="13">
        <v>32.834411</v>
      </c>
      <c r="N335" s="13">
        <v>35.358143</v>
      </c>
      <c r="O335" s="13">
        <v>34.777515</v>
      </c>
      <c r="P335" s="64">
        <v>41.877745</v>
      </c>
    </row>
    <row r="336" spans="3:16" ht="12.75">
      <c r="C336" s="6" t="s">
        <v>81</v>
      </c>
      <c r="E336" s="64">
        <v>96.954537</v>
      </c>
      <c r="F336" s="64">
        <v>102.741109</v>
      </c>
      <c r="G336" s="64">
        <v>104.708954</v>
      </c>
      <c r="H336" s="64">
        <v>98.659172</v>
      </c>
      <c r="I336" s="64">
        <v>122.992753</v>
      </c>
      <c r="J336" s="64">
        <v>119.315778</v>
      </c>
      <c r="K336" s="13">
        <v>130.363045</v>
      </c>
      <c r="L336" s="13">
        <v>141.664955</v>
      </c>
      <c r="M336" s="13">
        <v>135.189636</v>
      </c>
      <c r="N336" s="13">
        <v>134.112111</v>
      </c>
      <c r="O336" s="13">
        <v>136.202208</v>
      </c>
      <c r="P336" s="64">
        <v>144.519963</v>
      </c>
    </row>
    <row r="337" spans="4:16" ht="12.75">
      <c r="D337" s="46" t="s">
        <v>82</v>
      </c>
      <c r="E337" s="64">
        <v>54.820989</v>
      </c>
      <c r="F337" s="64">
        <v>68.495315</v>
      </c>
      <c r="G337" s="64">
        <v>55.671021</v>
      </c>
      <c r="H337" s="64">
        <v>52.883979</v>
      </c>
      <c r="I337" s="64">
        <v>62.698567</v>
      </c>
      <c r="J337" s="64">
        <v>54.681495</v>
      </c>
      <c r="K337" s="13">
        <v>60.528635</v>
      </c>
      <c r="L337" s="13">
        <v>71.84358</v>
      </c>
      <c r="M337" s="13">
        <v>56.471629</v>
      </c>
      <c r="N337" s="13">
        <v>71.718706</v>
      </c>
      <c r="O337" s="13">
        <v>69.173416</v>
      </c>
      <c r="P337" s="64">
        <v>75.650028</v>
      </c>
    </row>
    <row r="338" spans="4:16" ht="12.75">
      <c r="D338" s="46" t="s">
        <v>83</v>
      </c>
      <c r="E338" s="64">
        <v>17.156638</v>
      </c>
      <c r="F338" s="64">
        <v>16.742708</v>
      </c>
      <c r="G338" s="64">
        <v>22.378784</v>
      </c>
      <c r="H338" s="64">
        <v>18.934686</v>
      </c>
      <c r="I338" s="64">
        <v>29.793272</v>
      </c>
      <c r="J338" s="64">
        <v>29.059463</v>
      </c>
      <c r="K338" s="13">
        <v>33.672929</v>
      </c>
      <c r="L338" s="13">
        <v>32.184277</v>
      </c>
      <c r="M338" s="13">
        <v>38.350431</v>
      </c>
      <c r="N338" s="13">
        <v>27.596132</v>
      </c>
      <c r="O338" s="13">
        <v>31.432227</v>
      </c>
      <c r="P338" s="64">
        <v>34.868565</v>
      </c>
    </row>
    <row r="339" spans="4:16" ht="12.75">
      <c r="D339" s="46" t="s">
        <v>84</v>
      </c>
      <c r="E339" s="64">
        <v>24.976909</v>
      </c>
      <c r="F339" s="64">
        <v>17.503086</v>
      </c>
      <c r="G339" s="64">
        <v>26.659149</v>
      </c>
      <c r="H339" s="64">
        <v>26.840508</v>
      </c>
      <c r="I339" s="64">
        <v>30.500914</v>
      </c>
      <c r="J339" s="64">
        <v>35.57482</v>
      </c>
      <c r="K339" s="13">
        <v>36.161481</v>
      </c>
      <c r="L339" s="13">
        <v>37.637098</v>
      </c>
      <c r="M339" s="13">
        <v>40.367577</v>
      </c>
      <c r="N339" s="65" t="s">
        <v>133</v>
      </c>
      <c r="O339" s="13">
        <v>34.047155</v>
      </c>
      <c r="P339" s="64">
        <v>31.943789</v>
      </c>
    </row>
    <row r="340" spans="3:16" ht="12.75">
      <c r="C340" s="6" t="s">
        <v>85</v>
      </c>
      <c r="E340" s="64">
        <v>234.481668</v>
      </c>
      <c r="F340" s="64">
        <v>272.088536</v>
      </c>
      <c r="G340" s="64">
        <v>280.611702</v>
      </c>
      <c r="H340" s="64">
        <v>305.070792</v>
      </c>
      <c r="I340" s="64">
        <v>320.947685</v>
      </c>
      <c r="J340" s="64">
        <v>323.911811</v>
      </c>
      <c r="K340" s="13">
        <v>389.536762</v>
      </c>
      <c r="L340" s="13">
        <v>376.005083</v>
      </c>
      <c r="M340" s="13">
        <v>381.85662</v>
      </c>
      <c r="N340" s="13">
        <v>394.735019</v>
      </c>
      <c r="O340" s="13">
        <v>377.829586</v>
      </c>
      <c r="P340" s="64">
        <v>403.758938</v>
      </c>
    </row>
    <row r="341" spans="4:16" ht="12.75">
      <c r="D341" s="46" t="s">
        <v>86</v>
      </c>
      <c r="E341" s="64">
        <v>39.272512</v>
      </c>
      <c r="F341" s="64">
        <v>41.313861</v>
      </c>
      <c r="G341" s="64">
        <v>39.705433</v>
      </c>
      <c r="H341" s="64">
        <v>37.712974</v>
      </c>
      <c r="I341" s="64">
        <v>45.218174</v>
      </c>
      <c r="J341" s="64">
        <v>41.710429</v>
      </c>
      <c r="K341" s="13">
        <v>41.878703</v>
      </c>
      <c r="L341" s="13">
        <v>55.222151</v>
      </c>
      <c r="M341" s="13">
        <v>55.040093</v>
      </c>
      <c r="N341" s="13">
        <v>64.836511</v>
      </c>
      <c r="O341" s="13">
        <v>54.441029</v>
      </c>
      <c r="P341" s="64">
        <v>60.83174</v>
      </c>
    </row>
    <row r="342" spans="4:16" ht="12.75">
      <c r="D342" s="46" t="s">
        <v>87</v>
      </c>
      <c r="E342" s="64">
        <v>195.209156</v>
      </c>
      <c r="F342" s="64">
        <v>230.774675</v>
      </c>
      <c r="G342" s="64">
        <v>240.906269</v>
      </c>
      <c r="H342" s="64">
        <v>267.357818</v>
      </c>
      <c r="I342" s="64">
        <v>275.729511</v>
      </c>
      <c r="J342" s="64">
        <v>282.201382</v>
      </c>
      <c r="K342" s="13">
        <v>347.658059</v>
      </c>
      <c r="L342" s="13">
        <v>320.782932</v>
      </c>
      <c r="M342" s="13">
        <v>326.816527</v>
      </c>
      <c r="N342" s="13">
        <v>329.898507</v>
      </c>
      <c r="O342" s="13">
        <v>323.388557</v>
      </c>
      <c r="P342" s="64">
        <v>342.927198</v>
      </c>
    </row>
    <row r="343" spans="3:16" ht="12.75">
      <c r="C343" s="6" t="s">
        <v>88</v>
      </c>
      <c r="E343" s="64">
        <v>79.670771</v>
      </c>
      <c r="F343" s="64">
        <v>88.081862</v>
      </c>
      <c r="G343" s="64">
        <v>92.621982</v>
      </c>
      <c r="H343" s="64">
        <v>94.026675</v>
      </c>
      <c r="I343" s="64">
        <v>89.63757</v>
      </c>
      <c r="J343" s="64">
        <v>96.86117</v>
      </c>
      <c r="K343" s="13">
        <v>113.414458</v>
      </c>
      <c r="L343" s="13">
        <v>107.109597</v>
      </c>
      <c r="M343" s="13">
        <v>127.426306</v>
      </c>
      <c r="N343" s="13">
        <v>131.063383</v>
      </c>
      <c r="O343" s="13">
        <v>135.491229</v>
      </c>
      <c r="P343" s="64">
        <v>140.623439</v>
      </c>
    </row>
    <row r="344" spans="4:16" ht="12.75">
      <c r="D344" s="46" t="s">
        <v>89</v>
      </c>
      <c r="E344" s="64">
        <v>74.457887</v>
      </c>
      <c r="F344" s="64">
        <v>82.668877</v>
      </c>
      <c r="G344" s="64">
        <v>88.724478</v>
      </c>
      <c r="H344" s="64">
        <v>88.395451</v>
      </c>
      <c r="I344" s="64">
        <v>83.703322</v>
      </c>
      <c r="J344" s="64">
        <v>92.164111</v>
      </c>
      <c r="K344" s="13">
        <v>107.459755</v>
      </c>
      <c r="L344" s="65" t="s">
        <v>133</v>
      </c>
      <c r="M344" s="13">
        <v>122.600952</v>
      </c>
      <c r="N344" s="13">
        <v>127.165561</v>
      </c>
      <c r="O344" s="13">
        <v>128.366467</v>
      </c>
      <c r="P344" s="64">
        <v>133.857941</v>
      </c>
    </row>
    <row r="345" spans="4:16" ht="12.75">
      <c r="D345" s="46" t="s">
        <v>90</v>
      </c>
      <c r="E345" s="64">
        <v>5.212884</v>
      </c>
      <c r="F345" s="64">
        <v>5.412985</v>
      </c>
      <c r="G345" s="65">
        <v>3.897503</v>
      </c>
      <c r="H345" s="64">
        <v>5.631224</v>
      </c>
      <c r="I345" s="64">
        <v>5.934248</v>
      </c>
      <c r="J345" s="64">
        <v>4.69706</v>
      </c>
      <c r="K345" s="13">
        <v>5.954703</v>
      </c>
      <c r="L345" s="65" t="s">
        <v>133</v>
      </c>
      <c r="M345" s="13">
        <v>4.825354</v>
      </c>
      <c r="N345" s="54">
        <v>3.897822</v>
      </c>
      <c r="O345" s="13">
        <v>7.124762</v>
      </c>
      <c r="P345" s="64">
        <v>6.765498</v>
      </c>
    </row>
    <row r="346" spans="3:16" ht="12.75">
      <c r="C346" s="46" t="s">
        <v>91</v>
      </c>
      <c r="E346" s="64">
        <v>153.902863</v>
      </c>
      <c r="F346" s="64">
        <v>202.316031</v>
      </c>
      <c r="G346" s="64">
        <v>186.51902</v>
      </c>
      <c r="H346" s="64">
        <v>196.025614</v>
      </c>
      <c r="I346" s="64">
        <v>204.69508</v>
      </c>
      <c r="J346" s="64">
        <v>227.487791</v>
      </c>
      <c r="K346" s="13">
        <v>228.792113</v>
      </c>
      <c r="L346" s="13">
        <v>237.080305</v>
      </c>
      <c r="M346" s="13">
        <v>261.314442</v>
      </c>
      <c r="N346" s="13">
        <v>270.681894</v>
      </c>
      <c r="O346" s="13">
        <v>249.217464</v>
      </c>
      <c r="P346" s="64">
        <v>259.088492</v>
      </c>
    </row>
    <row r="347" spans="3:16" ht="12.75">
      <c r="C347" s="6" t="s">
        <v>92</v>
      </c>
      <c r="E347" s="64">
        <v>316.64716</v>
      </c>
      <c r="F347" s="64">
        <v>345.916894</v>
      </c>
      <c r="G347" s="64">
        <v>359.382607</v>
      </c>
      <c r="H347" s="64">
        <v>370.833525</v>
      </c>
      <c r="I347" s="64">
        <v>402.904056</v>
      </c>
      <c r="J347" s="64">
        <v>399.953772</v>
      </c>
      <c r="K347" s="13">
        <v>424.319707</v>
      </c>
      <c r="L347" s="13">
        <v>458.70282</v>
      </c>
      <c r="M347" s="13">
        <v>474.622441</v>
      </c>
      <c r="N347" s="13">
        <v>467.966651</v>
      </c>
      <c r="O347" s="13">
        <v>503.113223</v>
      </c>
      <c r="P347" s="64">
        <v>501.134645</v>
      </c>
    </row>
    <row r="348" spans="4:16" ht="12.75">
      <c r="D348" s="46" t="s">
        <v>93</v>
      </c>
      <c r="E348" s="64">
        <v>233.93314</v>
      </c>
      <c r="F348" s="64">
        <v>265.800072</v>
      </c>
      <c r="G348" s="64">
        <v>260.121208</v>
      </c>
      <c r="H348" s="64">
        <v>287.105591</v>
      </c>
      <c r="I348" s="64">
        <v>284.183149</v>
      </c>
      <c r="J348" s="64">
        <v>291.427469</v>
      </c>
      <c r="K348" s="13">
        <v>316.310775</v>
      </c>
      <c r="L348" s="13">
        <v>324.341841</v>
      </c>
      <c r="M348" s="13">
        <v>344.672921</v>
      </c>
      <c r="N348" s="13">
        <v>336.712904</v>
      </c>
      <c r="O348" s="13">
        <v>351.576244</v>
      </c>
      <c r="P348" s="64">
        <v>351.726875</v>
      </c>
    </row>
    <row r="349" spans="4:16" ht="12.75">
      <c r="D349" s="46" t="s">
        <v>94</v>
      </c>
      <c r="E349" s="64">
        <v>82.71402</v>
      </c>
      <c r="F349" s="64">
        <v>80.116822</v>
      </c>
      <c r="G349" s="64">
        <v>99.261399</v>
      </c>
      <c r="H349" s="64">
        <v>83.727934</v>
      </c>
      <c r="I349" s="64">
        <v>118.720907</v>
      </c>
      <c r="J349" s="64">
        <v>108.526303</v>
      </c>
      <c r="K349" s="13">
        <v>108.008933</v>
      </c>
      <c r="L349" s="13">
        <v>134.360979</v>
      </c>
      <c r="M349" s="13">
        <v>129.949521</v>
      </c>
      <c r="N349" s="13">
        <v>131.253747</v>
      </c>
      <c r="O349" s="13">
        <v>147.87356</v>
      </c>
      <c r="P349" s="64">
        <v>145.874099</v>
      </c>
    </row>
    <row r="350" spans="3:16" ht="12.75">
      <c r="C350" s="6" t="s">
        <v>95</v>
      </c>
      <c r="E350" s="64">
        <v>55.223998</v>
      </c>
      <c r="F350" s="64">
        <v>56.707074</v>
      </c>
      <c r="G350" s="64">
        <v>60.617255</v>
      </c>
      <c r="H350" s="64">
        <v>62.296071</v>
      </c>
      <c r="I350" s="64">
        <v>69.57595</v>
      </c>
      <c r="J350" s="64">
        <v>68.41752</v>
      </c>
      <c r="K350" s="13">
        <v>75.317249</v>
      </c>
      <c r="L350" s="13">
        <v>68.579895</v>
      </c>
      <c r="M350" s="13">
        <v>90.834351</v>
      </c>
      <c r="N350" s="13">
        <v>77.206889</v>
      </c>
      <c r="O350" s="13">
        <v>81.315633</v>
      </c>
      <c r="P350" s="64">
        <v>97.82992</v>
      </c>
    </row>
    <row r="351" spans="4:16" ht="12.75">
      <c r="D351" s="46" t="s">
        <v>96</v>
      </c>
      <c r="E351" s="64">
        <v>11.066234</v>
      </c>
      <c r="F351" s="64">
        <v>10.126116</v>
      </c>
      <c r="G351" s="64">
        <v>11.126255</v>
      </c>
      <c r="H351" s="64">
        <v>14.373657</v>
      </c>
      <c r="I351" s="64">
        <v>10.40402</v>
      </c>
      <c r="J351" s="64">
        <v>21.42869</v>
      </c>
      <c r="K351" s="13">
        <v>16.071343</v>
      </c>
      <c r="L351" s="13">
        <v>18.827399</v>
      </c>
      <c r="M351" s="13">
        <v>22.851457</v>
      </c>
      <c r="N351" s="13">
        <v>14.313948</v>
      </c>
      <c r="O351" s="65" t="s">
        <v>133</v>
      </c>
      <c r="P351" s="64">
        <v>15.343041</v>
      </c>
    </row>
    <row r="352" spans="4:16" ht="12.75">
      <c r="D352" s="46" t="s">
        <v>97</v>
      </c>
      <c r="E352" s="64">
        <v>14.489502</v>
      </c>
      <c r="F352" s="64">
        <v>13.646003</v>
      </c>
      <c r="G352" s="64">
        <v>11.790805</v>
      </c>
      <c r="H352" s="64">
        <v>17.046374</v>
      </c>
      <c r="I352" s="64">
        <v>15.501785</v>
      </c>
      <c r="J352" s="64">
        <v>12.091429</v>
      </c>
      <c r="K352" s="13">
        <v>17.464279</v>
      </c>
      <c r="L352" s="13">
        <v>15.706478</v>
      </c>
      <c r="M352" s="13">
        <v>21.525601</v>
      </c>
      <c r="N352" s="13">
        <v>16.89236</v>
      </c>
      <c r="O352" s="13">
        <v>16.456432</v>
      </c>
      <c r="P352" s="64">
        <v>25.789435</v>
      </c>
    </row>
    <row r="353" spans="4:16" ht="12.75">
      <c r="D353" s="46" t="s">
        <v>98</v>
      </c>
      <c r="E353" s="64">
        <v>29.668262</v>
      </c>
      <c r="F353" s="64">
        <v>32.934955</v>
      </c>
      <c r="G353" s="64">
        <v>37.700195</v>
      </c>
      <c r="H353" s="64">
        <v>30.876041</v>
      </c>
      <c r="I353" s="64">
        <v>43.670145</v>
      </c>
      <c r="J353" s="64">
        <v>34.897402</v>
      </c>
      <c r="K353" s="13">
        <v>41.781627</v>
      </c>
      <c r="L353" s="13">
        <v>34.046018</v>
      </c>
      <c r="M353" s="13">
        <v>46.457294</v>
      </c>
      <c r="N353" s="13">
        <v>46.00058</v>
      </c>
      <c r="O353" s="13">
        <v>44.141486</v>
      </c>
      <c r="P353" s="64">
        <v>55.9494</v>
      </c>
    </row>
    <row r="354" spans="3:16" ht="12.75">
      <c r="C354" s="6" t="s">
        <v>99</v>
      </c>
      <c r="E354" s="64">
        <v>79.721404</v>
      </c>
      <c r="F354" s="64">
        <v>102.796816</v>
      </c>
      <c r="G354" s="64">
        <v>95.049475</v>
      </c>
      <c r="H354" s="64">
        <v>98.439282</v>
      </c>
      <c r="I354" s="64">
        <v>102.852942</v>
      </c>
      <c r="J354" s="64">
        <v>94.825139</v>
      </c>
      <c r="K354" s="13">
        <v>106.432695</v>
      </c>
      <c r="L354" s="13">
        <v>101.63231</v>
      </c>
      <c r="M354" s="13">
        <v>114.022399</v>
      </c>
      <c r="N354" s="13">
        <v>109.257855</v>
      </c>
      <c r="O354" s="13">
        <v>111.507389</v>
      </c>
      <c r="P354" s="64">
        <v>125.452146</v>
      </c>
    </row>
    <row r="355" spans="4:16" ht="12.75">
      <c r="D355" s="46" t="s">
        <v>100</v>
      </c>
      <c r="E355" s="64">
        <v>46.156513</v>
      </c>
      <c r="F355" s="64">
        <v>57.089211</v>
      </c>
      <c r="G355" s="64">
        <v>54.388418</v>
      </c>
      <c r="H355" s="64">
        <v>54.397075</v>
      </c>
      <c r="I355" s="64">
        <v>65.354559</v>
      </c>
      <c r="J355" s="65" t="s">
        <v>133</v>
      </c>
      <c r="K355" s="13">
        <v>64.614934</v>
      </c>
      <c r="L355" s="65" t="s">
        <v>133</v>
      </c>
      <c r="M355" s="13">
        <v>66.352215</v>
      </c>
      <c r="N355" s="13">
        <v>67.67664</v>
      </c>
      <c r="O355" s="13">
        <v>65.613704</v>
      </c>
      <c r="P355" s="64">
        <v>74.625204</v>
      </c>
    </row>
    <row r="356" spans="4:16" ht="12.75">
      <c r="D356" s="46" t="s">
        <v>101</v>
      </c>
      <c r="E356" s="64">
        <v>25.467246</v>
      </c>
      <c r="F356" s="64">
        <v>34.029539</v>
      </c>
      <c r="G356" s="64">
        <v>33.921626</v>
      </c>
      <c r="H356" s="64">
        <v>39.447115</v>
      </c>
      <c r="I356" s="64">
        <v>30.440467</v>
      </c>
      <c r="J356" s="64">
        <v>30.145957</v>
      </c>
      <c r="K356" s="13">
        <v>38.443106</v>
      </c>
      <c r="L356" s="13">
        <v>34.249421</v>
      </c>
      <c r="M356" s="13">
        <v>40.854745</v>
      </c>
      <c r="N356" s="13">
        <v>39.658402</v>
      </c>
      <c r="O356" s="13">
        <v>44.896241</v>
      </c>
      <c r="P356" s="64">
        <v>50.826942</v>
      </c>
    </row>
    <row r="357" spans="4:16" ht="12.75">
      <c r="D357" s="46" t="s">
        <v>102</v>
      </c>
      <c r="E357" s="64">
        <v>8.097645</v>
      </c>
      <c r="F357" s="64">
        <v>11.678067</v>
      </c>
      <c r="G357" s="64">
        <v>6.739431</v>
      </c>
      <c r="H357" s="65">
        <v>4.595092</v>
      </c>
      <c r="I357" s="64">
        <v>7.057915</v>
      </c>
      <c r="J357" s="65" t="s">
        <v>133</v>
      </c>
      <c r="K357" s="54">
        <v>3.374655</v>
      </c>
      <c r="L357" s="65" t="s">
        <v>133</v>
      </c>
      <c r="M357" s="13">
        <v>6.815439</v>
      </c>
      <c r="N357" s="65" t="s">
        <v>133</v>
      </c>
      <c r="O357" s="54">
        <v>0.997444</v>
      </c>
      <c r="P357" s="64">
        <v>0</v>
      </c>
    </row>
    <row r="358" spans="3:16" ht="12.75">
      <c r="C358" s="46" t="s">
        <v>103</v>
      </c>
      <c r="E358" s="64">
        <v>1957.48822</v>
      </c>
      <c r="F358" s="64">
        <v>2163.596934</v>
      </c>
      <c r="G358" s="64">
        <v>2213.387558</v>
      </c>
      <c r="H358" s="64">
        <v>2250.29484</v>
      </c>
      <c r="I358" s="64">
        <v>2391.990946</v>
      </c>
      <c r="J358" s="64">
        <v>2497.432395</v>
      </c>
      <c r="K358" s="13">
        <v>2681.69548</v>
      </c>
      <c r="L358" s="13">
        <v>2714.111407</v>
      </c>
      <c r="M358" s="13">
        <v>2813.158911</v>
      </c>
      <c r="N358" s="13">
        <v>2866.830732</v>
      </c>
      <c r="O358" s="13">
        <v>2905.523449</v>
      </c>
      <c r="P358" s="64">
        <v>3070.658953</v>
      </c>
    </row>
    <row r="359" spans="2:16" ht="12.75">
      <c r="B359" s="11" t="s">
        <v>103</v>
      </c>
      <c r="C359" s="46"/>
      <c r="E359" s="64"/>
      <c r="F359" s="64"/>
      <c r="G359" s="64"/>
      <c r="H359" s="64"/>
      <c r="I359" s="64"/>
      <c r="J359" s="64"/>
      <c r="K359" s="13"/>
      <c r="L359" s="13"/>
      <c r="M359" s="13"/>
      <c r="N359" s="13"/>
      <c r="O359" s="13"/>
      <c r="P359" s="64"/>
    </row>
    <row r="360" spans="3:16" ht="12.75">
      <c r="C360" s="6" t="s">
        <v>37</v>
      </c>
      <c r="E360" s="64">
        <v>33.979158</v>
      </c>
      <c r="F360" s="64">
        <v>39.647947</v>
      </c>
      <c r="G360" s="64">
        <v>37.905029</v>
      </c>
      <c r="H360" s="64">
        <v>40.615083</v>
      </c>
      <c r="I360" s="64">
        <v>48.368191</v>
      </c>
      <c r="J360" s="64">
        <v>45.816733</v>
      </c>
      <c r="K360" s="13">
        <v>46.820169</v>
      </c>
      <c r="L360" s="13">
        <v>56.167489</v>
      </c>
      <c r="M360" s="13">
        <v>39.735977</v>
      </c>
      <c r="N360" s="13">
        <v>51.692299</v>
      </c>
      <c r="O360" s="13">
        <v>48.434544</v>
      </c>
      <c r="P360" s="64">
        <v>41.199463</v>
      </c>
    </row>
    <row r="361" spans="4:16" ht="12.75">
      <c r="D361" s="6" t="s">
        <v>38</v>
      </c>
      <c r="E361" s="64">
        <v>28.864155</v>
      </c>
      <c r="F361" s="64">
        <v>35.233823</v>
      </c>
      <c r="G361" s="64">
        <v>32.226</v>
      </c>
      <c r="H361" s="64">
        <v>34.346546</v>
      </c>
      <c r="I361" s="64">
        <v>37.51137</v>
      </c>
      <c r="J361" s="64">
        <v>35.016336</v>
      </c>
      <c r="K361" s="13">
        <v>38.192439</v>
      </c>
      <c r="L361" s="13">
        <v>48.587513</v>
      </c>
      <c r="M361" s="13">
        <v>31.680644</v>
      </c>
      <c r="N361" s="13">
        <v>44.191333</v>
      </c>
      <c r="O361" s="13">
        <v>41.197403</v>
      </c>
      <c r="P361" s="64">
        <v>34.798315</v>
      </c>
    </row>
    <row r="362" spans="4:16" ht="12.75">
      <c r="D362" s="46" t="s">
        <v>39</v>
      </c>
      <c r="E362" s="65">
        <v>1.930896</v>
      </c>
      <c r="F362" s="65">
        <v>1.426012</v>
      </c>
      <c r="G362" s="65">
        <v>2.924212</v>
      </c>
      <c r="H362" s="65">
        <v>3.112692</v>
      </c>
      <c r="I362" s="64">
        <v>5.518667</v>
      </c>
      <c r="J362" s="64">
        <v>7.510564</v>
      </c>
      <c r="K362" s="13">
        <v>5.226475</v>
      </c>
      <c r="L362" s="54">
        <v>4.566545</v>
      </c>
      <c r="M362" s="54">
        <v>4.359753</v>
      </c>
      <c r="N362" s="54">
        <v>3.348378</v>
      </c>
      <c r="O362" s="54">
        <v>3.757346</v>
      </c>
      <c r="P362" s="65">
        <v>3.741787</v>
      </c>
    </row>
    <row r="363" spans="4:16" ht="12.75">
      <c r="D363" s="46" t="s">
        <v>40</v>
      </c>
      <c r="E363" s="65">
        <v>1.852462</v>
      </c>
      <c r="F363" s="65">
        <v>1.183397</v>
      </c>
      <c r="G363" s="65">
        <v>1.935197</v>
      </c>
      <c r="H363" s="65">
        <v>2.063142</v>
      </c>
      <c r="I363" s="65">
        <v>3.024248</v>
      </c>
      <c r="J363" s="65">
        <v>1.798468</v>
      </c>
      <c r="K363" s="54">
        <v>1.989578</v>
      </c>
      <c r="L363" s="54">
        <v>2.274972</v>
      </c>
      <c r="M363" s="54">
        <v>2.092455</v>
      </c>
      <c r="N363" s="54">
        <v>1.457819</v>
      </c>
      <c r="O363" s="54">
        <v>1.400899</v>
      </c>
      <c r="P363" s="66">
        <v>0.643341</v>
      </c>
    </row>
    <row r="364" spans="4:16" ht="12.75">
      <c r="D364" s="46" t="s">
        <v>41</v>
      </c>
      <c r="E364" s="65">
        <v>1.331646</v>
      </c>
      <c r="F364" s="65">
        <v>1.804715</v>
      </c>
      <c r="G364" s="66">
        <v>0.81962</v>
      </c>
      <c r="H364" s="65">
        <v>1.092703</v>
      </c>
      <c r="I364" s="65">
        <v>2.313905</v>
      </c>
      <c r="J364" s="65">
        <v>1.491365</v>
      </c>
      <c r="K364" s="54">
        <v>1.411676</v>
      </c>
      <c r="L364" s="54">
        <v>0.738459</v>
      </c>
      <c r="M364" s="54">
        <v>1.603125</v>
      </c>
      <c r="N364" s="54">
        <v>2.694769</v>
      </c>
      <c r="O364" s="54">
        <v>1.688251</v>
      </c>
      <c r="P364" s="65">
        <v>2.016021</v>
      </c>
    </row>
    <row r="365" spans="3:16" ht="12.75">
      <c r="C365" s="6" t="s">
        <v>42</v>
      </c>
      <c r="E365" s="64">
        <v>8.067791</v>
      </c>
      <c r="F365" s="64">
        <v>10.386924</v>
      </c>
      <c r="G365" s="64">
        <v>12.466834</v>
      </c>
      <c r="H365" s="64">
        <v>7.263254</v>
      </c>
      <c r="I365" s="64">
        <v>8.446703</v>
      </c>
      <c r="J365" s="64">
        <v>5.990193</v>
      </c>
      <c r="K365" s="13">
        <v>6.10058</v>
      </c>
      <c r="L365" s="13">
        <v>7.202047</v>
      </c>
      <c r="M365" s="13">
        <v>8.653383</v>
      </c>
      <c r="N365" s="13">
        <v>9.104083</v>
      </c>
      <c r="O365" s="13">
        <v>11.775477</v>
      </c>
      <c r="P365" s="64">
        <v>15.337739</v>
      </c>
    </row>
    <row r="366" spans="4:16" ht="12.75">
      <c r="D366" s="46" t="s">
        <v>43</v>
      </c>
      <c r="E366" s="65" t="s">
        <v>133</v>
      </c>
      <c r="F366" s="65" t="s">
        <v>133</v>
      </c>
      <c r="G366" s="65" t="s">
        <v>133</v>
      </c>
      <c r="H366" s="65" t="s">
        <v>133</v>
      </c>
      <c r="I366" s="65" t="s">
        <v>133</v>
      </c>
      <c r="J366" s="65" t="s">
        <v>133</v>
      </c>
      <c r="K366" s="13">
        <v>0</v>
      </c>
      <c r="L366" s="54">
        <v>1.265364</v>
      </c>
      <c r="M366" s="65" t="s">
        <v>133</v>
      </c>
      <c r="N366" s="54">
        <v>1.349745</v>
      </c>
      <c r="O366" s="65" t="s">
        <v>133</v>
      </c>
      <c r="P366" s="65">
        <v>1.611854</v>
      </c>
    </row>
    <row r="367" spans="4:16" ht="12.75">
      <c r="D367" s="46" t="s">
        <v>44</v>
      </c>
      <c r="E367" s="65" t="s">
        <v>133</v>
      </c>
      <c r="F367" s="65" t="s">
        <v>133</v>
      </c>
      <c r="G367" s="64">
        <v>0</v>
      </c>
      <c r="H367" s="64">
        <v>0</v>
      </c>
      <c r="I367" s="65" t="s">
        <v>133</v>
      </c>
      <c r="J367" s="65" t="s">
        <v>133</v>
      </c>
      <c r="K367" s="65" t="s">
        <v>133</v>
      </c>
      <c r="L367" s="65" t="s">
        <v>133</v>
      </c>
      <c r="M367" s="65" t="s">
        <v>133</v>
      </c>
      <c r="N367" s="54">
        <v>1.282452</v>
      </c>
      <c r="O367" s="13">
        <v>0</v>
      </c>
      <c r="P367" s="65" t="s">
        <v>133</v>
      </c>
    </row>
    <row r="368" spans="4:16" ht="12.75">
      <c r="D368" s="46" t="s">
        <v>45</v>
      </c>
      <c r="E368" s="65" t="s">
        <v>133</v>
      </c>
      <c r="F368" s="64">
        <v>4.51934</v>
      </c>
      <c r="G368" s="64">
        <v>7.483362</v>
      </c>
      <c r="H368" s="65" t="s">
        <v>133</v>
      </c>
      <c r="I368" s="65" t="s">
        <v>133</v>
      </c>
      <c r="J368" s="65">
        <v>2.558131</v>
      </c>
      <c r="K368" s="54">
        <v>1.875793</v>
      </c>
      <c r="L368" s="54">
        <v>3.095027</v>
      </c>
      <c r="M368" s="13">
        <v>5.649674</v>
      </c>
      <c r="N368" s="54">
        <v>3.688107</v>
      </c>
      <c r="O368" s="54">
        <v>4.252269</v>
      </c>
      <c r="P368" s="65">
        <v>4.70636</v>
      </c>
    </row>
    <row r="369" spans="4:16" ht="12.75">
      <c r="D369" s="46" t="s">
        <v>46</v>
      </c>
      <c r="E369" s="66">
        <v>0.971978</v>
      </c>
      <c r="F369" s="65" t="s">
        <v>133</v>
      </c>
      <c r="G369" s="66">
        <v>0.70848</v>
      </c>
      <c r="H369" s="66">
        <v>0.8223</v>
      </c>
      <c r="I369" s="65" t="s">
        <v>133</v>
      </c>
      <c r="J369" s="65">
        <v>1.144889</v>
      </c>
      <c r="K369" s="65" t="s">
        <v>133</v>
      </c>
      <c r="L369" s="65" t="s">
        <v>133</v>
      </c>
      <c r="M369" s="65" t="s">
        <v>133</v>
      </c>
      <c r="N369" s="54">
        <v>1.117756</v>
      </c>
      <c r="O369" s="65" t="s">
        <v>133</v>
      </c>
      <c r="P369" s="65" t="s">
        <v>133</v>
      </c>
    </row>
    <row r="370" spans="4:16" ht="12.75">
      <c r="D370" s="46" t="s">
        <v>47</v>
      </c>
      <c r="E370" s="65">
        <v>3.098379</v>
      </c>
      <c r="F370" s="64">
        <v>4.107743</v>
      </c>
      <c r="G370" s="65" t="s">
        <v>133</v>
      </c>
      <c r="H370" s="65">
        <v>4.105671</v>
      </c>
      <c r="I370" s="65">
        <v>2.348968</v>
      </c>
      <c r="J370" s="65">
        <v>1.338708</v>
      </c>
      <c r="K370" s="54">
        <v>2.933693</v>
      </c>
      <c r="L370" s="54">
        <v>1.847855</v>
      </c>
      <c r="M370" s="54">
        <v>1.638665</v>
      </c>
      <c r="N370" s="54">
        <v>1.666022</v>
      </c>
      <c r="O370" s="54">
        <v>2.449101</v>
      </c>
      <c r="P370" s="64">
        <v>5.761995</v>
      </c>
    </row>
    <row r="371" spans="3:16" ht="12.75">
      <c r="C371" s="6" t="s">
        <v>48</v>
      </c>
      <c r="E371" s="64">
        <v>266.921994</v>
      </c>
      <c r="F371" s="64">
        <v>264.00332</v>
      </c>
      <c r="G371" s="64">
        <v>279.994444</v>
      </c>
      <c r="H371" s="64">
        <v>251.671167</v>
      </c>
      <c r="I371" s="64">
        <v>250.259367</v>
      </c>
      <c r="J371" s="64">
        <v>251.689183</v>
      </c>
      <c r="K371" s="13">
        <v>278.678812</v>
      </c>
      <c r="L371" s="13">
        <v>266.6234</v>
      </c>
      <c r="M371" s="13">
        <v>265.198722</v>
      </c>
      <c r="N371" s="13">
        <v>270.735819</v>
      </c>
      <c r="O371" s="13">
        <v>272.586013</v>
      </c>
      <c r="P371" s="64">
        <v>260.556174</v>
      </c>
    </row>
    <row r="372" spans="4:16" ht="12.75">
      <c r="D372" s="46" t="s">
        <v>49</v>
      </c>
      <c r="E372" s="64">
        <v>53.253555</v>
      </c>
      <c r="F372" s="64">
        <v>56.413695</v>
      </c>
      <c r="G372" s="64">
        <v>55.608066</v>
      </c>
      <c r="H372" s="64">
        <v>49.12707</v>
      </c>
      <c r="I372" s="64">
        <v>48.658848</v>
      </c>
      <c r="J372" s="64">
        <v>46.006876</v>
      </c>
      <c r="K372" s="13">
        <v>57.182044</v>
      </c>
      <c r="L372" s="13">
        <v>58.460882</v>
      </c>
      <c r="M372" s="13">
        <v>59.63294</v>
      </c>
      <c r="N372" s="13">
        <v>56.176807</v>
      </c>
      <c r="O372" s="13">
        <v>65.653055</v>
      </c>
      <c r="P372" s="64">
        <v>56.83095</v>
      </c>
    </row>
    <row r="373" spans="4:16" ht="12.75">
      <c r="D373" s="46" t="s">
        <v>50</v>
      </c>
      <c r="E373" s="64">
        <v>49.332495</v>
      </c>
      <c r="F373" s="64">
        <v>43.721667</v>
      </c>
      <c r="G373" s="64">
        <v>52.848489</v>
      </c>
      <c r="H373" s="64">
        <v>44.23556</v>
      </c>
      <c r="I373" s="64">
        <v>44.25122</v>
      </c>
      <c r="J373" s="64">
        <v>36.81273</v>
      </c>
      <c r="K373" s="13">
        <v>43.391158</v>
      </c>
      <c r="L373" s="13">
        <v>37.256247</v>
      </c>
      <c r="M373" s="13">
        <v>37.097976</v>
      </c>
      <c r="N373" s="13">
        <v>37.02193</v>
      </c>
      <c r="O373" s="13">
        <v>34.189516</v>
      </c>
      <c r="P373" s="64">
        <v>24.684048</v>
      </c>
    </row>
    <row r="374" spans="4:16" ht="12.75">
      <c r="D374" s="46" t="s">
        <v>51</v>
      </c>
      <c r="E374" s="64">
        <v>8.413519</v>
      </c>
      <c r="F374" s="64">
        <v>9.306615</v>
      </c>
      <c r="G374" s="64">
        <v>11.11958</v>
      </c>
      <c r="H374" s="64">
        <v>7.963078</v>
      </c>
      <c r="I374" s="64">
        <v>8.367296</v>
      </c>
      <c r="J374" s="64">
        <v>7.531939</v>
      </c>
      <c r="K374" s="13">
        <v>8.428744</v>
      </c>
      <c r="L374" s="13">
        <v>10.859993</v>
      </c>
      <c r="M374" s="13">
        <v>11.040304</v>
      </c>
      <c r="N374" s="13">
        <v>20.324796</v>
      </c>
      <c r="O374" s="13">
        <v>9.088883</v>
      </c>
      <c r="P374" s="64">
        <v>13.706504</v>
      </c>
    </row>
    <row r="375" spans="4:16" ht="12.75">
      <c r="D375" s="46" t="s">
        <v>52</v>
      </c>
      <c r="E375" s="64">
        <v>36.551443</v>
      </c>
      <c r="F375" s="64">
        <v>39.50471</v>
      </c>
      <c r="G375" s="64">
        <v>45.771275</v>
      </c>
      <c r="H375" s="64">
        <v>51.73933</v>
      </c>
      <c r="I375" s="64">
        <v>42.358133</v>
      </c>
      <c r="J375" s="64">
        <v>46.271229</v>
      </c>
      <c r="K375" s="13">
        <v>46.1431</v>
      </c>
      <c r="L375" s="13">
        <v>48.753962</v>
      </c>
      <c r="M375" s="13">
        <v>38.77576</v>
      </c>
      <c r="N375" s="13">
        <v>44.432008</v>
      </c>
      <c r="O375" s="13">
        <v>40.692403</v>
      </c>
      <c r="P375" s="64">
        <v>48.458175</v>
      </c>
    </row>
    <row r="376" spans="4:16" ht="12.75">
      <c r="D376" s="46" t="s">
        <v>53</v>
      </c>
      <c r="E376" s="64">
        <v>32.357691</v>
      </c>
      <c r="F376" s="64">
        <v>26.95096</v>
      </c>
      <c r="G376" s="64">
        <v>24.432034</v>
      </c>
      <c r="H376" s="64">
        <v>26.776192</v>
      </c>
      <c r="I376" s="64">
        <v>32.06033</v>
      </c>
      <c r="J376" s="64">
        <v>33.783812</v>
      </c>
      <c r="K376" s="13">
        <v>35.957995</v>
      </c>
      <c r="L376" s="13">
        <v>32.504779</v>
      </c>
      <c r="M376" s="13">
        <v>37.877805</v>
      </c>
      <c r="N376" s="13">
        <v>29.606624</v>
      </c>
      <c r="O376" s="13">
        <v>24.142275</v>
      </c>
      <c r="P376" s="64">
        <v>34.644513</v>
      </c>
    </row>
    <row r="377" spans="4:16" ht="12.75">
      <c r="D377" s="46" t="s">
        <v>54</v>
      </c>
      <c r="E377" s="64">
        <v>7.559561</v>
      </c>
      <c r="F377" s="64">
        <v>6.432356</v>
      </c>
      <c r="G377" s="64">
        <v>7.716664</v>
      </c>
      <c r="H377" s="65">
        <v>4.078451</v>
      </c>
      <c r="I377" s="64">
        <v>6.790326</v>
      </c>
      <c r="J377" s="64">
        <v>9.5922</v>
      </c>
      <c r="K377" s="13">
        <v>4.939774</v>
      </c>
      <c r="L377" s="13">
        <v>5.448043</v>
      </c>
      <c r="M377" s="13">
        <v>5.556394</v>
      </c>
      <c r="N377" s="13">
        <v>6.424106</v>
      </c>
      <c r="O377" s="54">
        <v>4.246463</v>
      </c>
      <c r="P377" s="65">
        <v>4.509607</v>
      </c>
    </row>
    <row r="378" spans="4:16" ht="12.75">
      <c r="D378" s="46" t="s">
        <v>55</v>
      </c>
      <c r="E378" s="64">
        <v>24.174738</v>
      </c>
      <c r="F378" s="64">
        <v>25.024741</v>
      </c>
      <c r="G378" s="64">
        <v>16.873167</v>
      </c>
      <c r="H378" s="64">
        <v>16.038335</v>
      </c>
      <c r="I378" s="64">
        <v>25.049497</v>
      </c>
      <c r="J378" s="64">
        <v>21.405554</v>
      </c>
      <c r="K378" s="13">
        <v>23.320963</v>
      </c>
      <c r="L378" s="13">
        <v>18.100615</v>
      </c>
      <c r="M378" s="13">
        <v>19.279467</v>
      </c>
      <c r="N378" s="13">
        <v>23.474696</v>
      </c>
      <c r="O378" s="13">
        <v>18.101514</v>
      </c>
      <c r="P378" s="64">
        <v>19.287636</v>
      </c>
    </row>
    <row r="379" spans="4:16" ht="12.75">
      <c r="D379" s="46" t="s">
        <v>56</v>
      </c>
      <c r="E379" s="64">
        <v>41.145661</v>
      </c>
      <c r="F379" s="64">
        <v>42.723122</v>
      </c>
      <c r="G379" s="64">
        <v>53.050978</v>
      </c>
      <c r="H379" s="64">
        <v>39.336107</v>
      </c>
      <c r="I379" s="64">
        <v>30.085719</v>
      </c>
      <c r="J379" s="64">
        <v>38.04255</v>
      </c>
      <c r="K379" s="13">
        <v>45.275937</v>
      </c>
      <c r="L379" s="13">
        <v>41.21747</v>
      </c>
      <c r="M379" s="13">
        <v>43.433366</v>
      </c>
      <c r="N379" s="13">
        <v>40.700709</v>
      </c>
      <c r="O379" s="13">
        <v>42.192753</v>
      </c>
      <c r="P379" s="64">
        <v>36.885535</v>
      </c>
    </row>
    <row r="380" spans="4:16" ht="12.75">
      <c r="D380" s="46" t="s">
        <v>57</v>
      </c>
      <c r="E380" s="64">
        <v>14.13333</v>
      </c>
      <c r="F380" s="64">
        <v>13.925453</v>
      </c>
      <c r="G380" s="64">
        <v>12.574191</v>
      </c>
      <c r="H380" s="64">
        <v>12.377044</v>
      </c>
      <c r="I380" s="64">
        <v>12.637998</v>
      </c>
      <c r="J380" s="64">
        <v>12.242295</v>
      </c>
      <c r="K380" s="13">
        <v>14.039098</v>
      </c>
      <c r="L380" s="13">
        <v>14.021408</v>
      </c>
      <c r="M380" s="13">
        <v>12.50471</v>
      </c>
      <c r="N380" s="13">
        <v>12.574141</v>
      </c>
      <c r="O380" s="13">
        <v>14.725997</v>
      </c>
      <c r="P380" s="64">
        <v>6.137872</v>
      </c>
    </row>
    <row r="381" spans="3:16" ht="12.75">
      <c r="C381" s="6" t="s">
        <v>58</v>
      </c>
      <c r="E381" s="64">
        <v>12.291807</v>
      </c>
      <c r="F381" s="64">
        <v>13.590337</v>
      </c>
      <c r="G381" s="64">
        <v>10.446449</v>
      </c>
      <c r="H381" s="64">
        <v>7.706199</v>
      </c>
      <c r="I381" s="64">
        <v>11.925947</v>
      </c>
      <c r="J381" s="64">
        <v>12.039488</v>
      </c>
      <c r="K381" s="13">
        <v>10.467846</v>
      </c>
      <c r="L381" s="13">
        <v>14.347005</v>
      </c>
      <c r="M381" s="13">
        <v>16.389275</v>
      </c>
      <c r="N381" s="13">
        <v>20.262289</v>
      </c>
      <c r="O381" s="13">
        <v>12.158393</v>
      </c>
      <c r="P381" s="64">
        <v>17.960979</v>
      </c>
    </row>
    <row r="382" spans="4:16" ht="12.75">
      <c r="D382" s="46" t="s">
        <v>59</v>
      </c>
      <c r="E382" s="64">
        <v>8.898998</v>
      </c>
      <c r="F382" s="64">
        <v>7.164938</v>
      </c>
      <c r="G382" s="64">
        <v>6.790622</v>
      </c>
      <c r="H382" s="64">
        <v>5.059496</v>
      </c>
      <c r="I382" s="64">
        <v>6.263442</v>
      </c>
      <c r="J382" s="64">
        <v>7.194586</v>
      </c>
      <c r="K382" s="13">
        <v>5.377478</v>
      </c>
      <c r="L382" s="13">
        <v>9.156023</v>
      </c>
      <c r="M382" s="13">
        <v>9.148009</v>
      </c>
      <c r="N382" s="13">
        <v>15.122143</v>
      </c>
      <c r="O382" s="13">
        <v>8.472997</v>
      </c>
      <c r="P382" s="64">
        <v>10.48949</v>
      </c>
    </row>
    <row r="383" spans="4:16" ht="12.75">
      <c r="D383" s="46" t="s">
        <v>60</v>
      </c>
      <c r="E383" s="65">
        <v>3.392809</v>
      </c>
      <c r="F383" s="64">
        <v>6.425398</v>
      </c>
      <c r="G383" s="65">
        <v>3.655828</v>
      </c>
      <c r="H383" s="65">
        <v>2.646704</v>
      </c>
      <c r="I383" s="64">
        <v>5.662505</v>
      </c>
      <c r="J383" s="64">
        <v>4.844902</v>
      </c>
      <c r="K383" s="13">
        <v>5.090368</v>
      </c>
      <c r="L383" s="13">
        <v>5.190982</v>
      </c>
      <c r="M383" s="13">
        <v>7.241265</v>
      </c>
      <c r="N383" s="13">
        <v>5.140146</v>
      </c>
      <c r="O383" s="54">
        <v>3.685397</v>
      </c>
      <c r="P383" s="64">
        <v>7.471489</v>
      </c>
    </row>
    <row r="384" spans="3:16" ht="12.75">
      <c r="C384" s="6" t="s">
        <v>61</v>
      </c>
      <c r="E384" s="64">
        <v>38.176882</v>
      </c>
      <c r="F384" s="64">
        <v>41.320795</v>
      </c>
      <c r="G384" s="64">
        <v>44.516784</v>
      </c>
      <c r="H384" s="64">
        <v>38.116276</v>
      </c>
      <c r="I384" s="64">
        <v>49.040636</v>
      </c>
      <c r="J384" s="64">
        <v>46.330945</v>
      </c>
      <c r="K384" s="13">
        <v>53.330145</v>
      </c>
      <c r="L384" s="13">
        <v>52.469434</v>
      </c>
      <c r="M384" s="13">
        <v>50.599712</v>
      </c>
      <c r="N384" s="13">
        <v>56.519359</v>
      </c>
      <c r="O384" s="13">
        <v>63.627817</v>
      </c>
      <c r="P384" s="64">
        <v>68.261886</v>
      </c>
    </row>
    <row r="385" spans="4:16" ht="12.75">
      <c r="D385" s="46" t="s">
        <v>62</v>
      </c>
      <c r="E385" s="64">
        <v>19.129382</v>
      </c>
      <c r="F385" s="64">
        <v>21.507054</v>
      </c>
      <c r="G385" s="64">
        <v>21.910367</v>
      </c>
      <c r="H385" s="64">
        <v>17.297177</v>
      </c>
      <c r="I385" s="64">
        <v>23.999138</v>
      </c>
      <c r="J385" s="64">
        <v>22.14122</v>
      </c>
      <c r="K385" s="13">
        <v>24.028891</v>
      </c>
      <c r="L385" s="13">
        <v>25.24712</v>
      </c>
      <c r="M385" s="65" t="s">
        <v>133</v>
      </c>
      <c r="N385" s="13">
        <v>26.719707</v>
      </c>
      <c r="O385" s="13">
        <v>29.715282</v>
      </c>
      <c r="P385" s="64">
        <v>30.538658</v>
      </c>
    </row>
    <row r="386" spans="4:16" ht="12.75">
      <c r="D386" s="46" t="s">
        <v>63</v>
      </c>
      <c r="E386" s="64">
        <v>19.0475</v>
      </c>
      <c r="F386" s="64">
        <v>19.813741</v>
      </c>
      <c r="G386" s="64">
        <v>22.606417</v>
      </c>
      <c r="H386" s="64">
        <v>20.8191</v>
      </c>
      <c r="I386" s="64">
        <v>25.041498</v>
      </c>
      <c r="J386" s="64">
        <v>24.189726</v>
      </c>
      <c r="K386" s="13">
        <v>29.301254</v>
      </c>
      <c r="L386" s="13">
        <v>27.222314</v>
      </c>
      <c r="M386" s="65" t="s">
        <v>133</v>
      </c>
      <c r="N386" s="13">
        <v>29.799652</v>
      </c>
      <c r="O386" s="13">
        <v>31.218018</v>
      </c>
      <c r="P386" s="64">
        <v>35.57437</v>
      </c>
    </row>
    <row r="387" spans="3:16" ht="12.75">
      <c r="C387" s="6" t="s">
        <v>64</v>
      </c>
      <c r="E387" s="64">
        <v>125.841006</v>
      </c>
      <c r="F387" s="64">
        <v>144.81288</v>
      </c>
      <c r="G387" s="64">
        <v>137.793289</v>
      </c>
      <c r="H387" s="64">
        <v>133.709664</v>
      </c>
      <c r="I387" s="64">
        <v>141.881364</v>
      </c>
      <c r="J387" s="64">
        <v>151.26497</v>
      </c>
      <c r="K387" s="13">
        <v>120.498069</v>
      </c>
      <c r="L387" s="13">
        <v>112.139811</v>
      </c>
      <c r="M387" s="13">
        <v>124.010221</v>
      </c>
      <c r="N387" s="13">
        <v>117.843168</v>
      </c>
      <c r="O387" s="13">
        <v>119.725308</v>
      </c>
      <c r="P387" s="64">
        <v>121.174551</v>
      </c>
    </row>
    <row r="388" spans="4:16" ht="12.75">
      <c r="D388" s="46" t="s">
        <v>65</v>
      </c>
      <c r="E388" s="64">
        <v>27.54248</v>
      </c>
      <c r="F388" s="64">
        <v>34.138809</v>
      </c>
      <c r="G388" s="64">
        <v>26.91184</v>
      </c>
      <c r="H388" s="64">
        <v>22.581023</v>
      </c>
      <c r="I388" s="64">
        <v>30.417348</v>
      </c>
      <c r="J388" s="64">
        <v>28.308704</v>
      </c>
      <c r="K388" s="13">
        <v>25.529411</v>
      </c>
      <c r="L388" s="13">
        <v>22.203017</v>
      </c>
      <c r="M388" s="13">
        <v>27.852473</v>
      </c>
      <c r="N388" s="13">
        <v>24.500014</v>
      </c>
      <c r="O388" s="13">
        <v>23.668671</v>
      </c>
      <c r="P388" s="64">
        <v>19.562764</v>
      </c>
    </row>
    <row r="389" spans="4:16" ht="12.75">
      <c r="D389" s="46" t="s">
        <v>66</v>
      </c>
      <c r="E389" s="64">
        <v>38.962739</v>
      </c>
      <c r="F389" s="64">
        <v>45.808644</v>
      </c>
      <c r="G389" s="64">
        <v>44.145192</v>
      </c>
      <c r="H389" s="64">
        <v>45.505107</v>
      </c>
      <c r="I389" s="64">
        <v>42.759624</v>
      </c>
      <c r="J389" s="64">
        <v>44.830344</v>
      </c>
      <c r="K389" s="13">
        <v>30.923239</v>
      </c>
      <c r="L389" s="13">
        <v>32.22126</v>
      </c>
      <c r="M389" s="13">
        <v>28.549781</v>
      </c>
      <c r="N389" s="13">
        <v>36.521189</v>
      </c>
      <c r="O389" s="13">
        <v>26.558133</v>
      </c>
      <c r="P389" s="64">
        <v>27.100204</v>
      </c>
    </row>
    <row r="390" spans="4:16" ht="12.75">
      <c r="D390" s="46" t="s">
        <v>67</v>
      </c>
      <c r="E390" s="64">
        <v>59.335787</v>
      </c>
      <c r="F390" s="64">
        <v>64.865427</v>
      </c>
      <c r="G390" s="64">
        <v>66.736257</v>
      </c>
      <c r="H390" s="64">
        <v>65.623534</v>
      </c>
      <c r="I390" s="64">
        <v>68.704393</v>
      </c>
      <c r="J390" s="64">
        <v>78.125922</v>
      </c>
      <c r="K390" s="13">
        <v>64.045419</v>
      </c>
      <c r="L390" s="13">
        <v>57.715533</v>
      </c>
      <c r="M390" s="13">
        <v>67.607967</v>
      </c>
      <c r="N390" s="13">
        <v>56.821965</v>
      </c>
      <c r="O390" s="13">
        <v>56.102208</v>
      </c>
      <c r="P390" s="64">
        <v>60.152524</v>
      </c>
    </row>
    <row r="391" spans="3:16" ht="12.75">
      <c r="C391" s="6" t="s">
        <v>68</v>
      </c>
      <c r="E391" s="64">
        <v>496.957975</v>
      </c>
      <c r="F391" s="64">
        <v>515.24077</v>
      </c>
      <c r="G391" s="64">
        <v>543.023229</v>
      </c>
      <c r="H391" s="64">
        <v>528.615163</v>
      </c>
      <c r="I391" s="64">
        <v>552.635845</v>
      </c>
      <c r="J391" s="64">
        <v>589.969718</v>
      </c>
      <c r="K391" s="13">
        <v>608.367332</v>
      </c>
      <c r="L391" s="13">
        <v>637.315989</v>
      </c>
      <c r="M391" s="13">
        <v>635.449622</v>
      </c>
      <c r="N391" s="13">
        <v>661.769088</v>
      </c>
      <c r="O391" s="13">
        <v>648.523322</v>
      </c>
      <c r="P391" s="64">
        <v>718.670505</v>
      </c>
    </row>
    <row r="392" spans="4:16" ht="12.75">
      <c r="D392" s="46" t="s">
        <v>69</v>
      </c>
      <c r="E392" s="64">
        <v>206.060295</v>
      </c>
      <c r="F392" s="64">
        <v>233.214984</v>
      </c>
      <c r="G392" s="64">
        <v>232.130429</v>
      </c>
      <c r="H392" s="64">
        <v>234.548237</v>
      </c>
      <c r="I392" s="64">
        <v>248.821086</v>
      </c>
      <c r="J392" s="64">
        <v>252.668656</v>
      </c>
      <c r="K392" s="13">
        <v>261.076256</v>
      </c>
      <c r="L392" s="13">
        <v>281.810815</v>
      </c>
      <c r="M392" s="13">
        <v>272.548982</v>
      </c>
      <c r="N392" s="13">
        <v>294.804513</v>
      </c>
      <c r="O392" s="13">
        <v>259.38965</v>
      </c>
      <c r="P392" s="64">
        <v>304.480537</v>
      </c>
    </row>
    <row r="393" spans="4:16" ht="12.75">
      <c r="D393" s="46" t="s">
        <v>70</v>
      </c>
      <c r="E393" s="64">
        <v>256.007169</v>
      </c>
      <c r="F393" s="64">
        <v>240.535131</v>
      </c>
      <c r="G393" s="64">
        <v>265.572689</v>
      </c>
      <c r="H393" s="64">
        <v>259.405452</v>
      </c>
      <c r="I393" s="64">
        <v>262.939527</v>
      </c>
      <c r="J393" s="64">
        <v>290.272505</v>
      </c>
      <c r="K393" s="13">
        <v>302.562353</v>
      </c>
      <c r="L393" s="13">
        <v>306.489107</v>
      </c>
      <c r="M393" s="13">
        <v>315.753142</v>
      </c>
      <c r="N393" s="13">
        <v>322.87644</v>
      </c>
      <c r="O393" s="13">
        <v>333.393657</v>
      </c>
      <c r="P393" s="64">
        <v>354.780899</v>
      </c>
    </row>
    <row r="394" spans="4:16" ht="12.75">
      <c r="D394" s="46" t="s">
        <v>71</v>
      </c>
      <c r="E394" s="64">
        <v>34.890511</v>
      </c>
      <c r="F394" s="64">
        <v>41.490656</v>
      </c>
      <c r="G394" s="64">
        <v>45.320112</v>
      </c>
      <c r="H394" s="64">
        <v>34.661475</v>
      </c>
      <c r="I394" s="64">
        <v>40.875232</v>
      </c>
      <c r="J394" s="64">
        <v>47.028557</v>
      </c>
      <c r="K394" s="13">
        <v>44.728722</v>
      </c>
      <c r="L394" s="13">
        <v>49.016068</v>
      </c>
      <c r="M394" s="13">
        <v>47.147499</v>
      </c>
      <c r="N394" s="13">
        <v>44.088136</v>
      </c>
      <c r="O394" s="13">
        <v>38.596637</v>
      </c>
      <c r="P394" s="64">
        <v>46.776803</v>
      </c>
    </row>
    <row r="395" spans="3:16" ht="12.75">
      <c r="C395" s="46" t="s">
        <v>72</v>
      </c>
      <c r="E395" s="64">
        <v>185.671405</v>
      </c>
      <c r="F395" s="64">
        <v>194.818307</v>
      </c>
      <c r="G395" s="64">
        <v>192.613149</v>
      </c>
      <c r="H395" s="64">
        <v>194.990797</v>
      </c>
      <c r="I395" s="64">
        <v>194.057646</v>
      </c>
      <c r="J395" s="64">
        <v>196.842665</v>
      </c>
      <c r="K395" s="13">
        <v>227.604799</v>
      </c>
      <c r="L395" s="13">
        <v>232.948655</v>
      </c>
      <c r="M395" s="13">
        <v>232.076569</v>
      </c>
      <c r="N395" s="13">
        <v>239.50926</v>
      </c>
      <c r="O395" s="13">
        <v>249.129188</v>
      </c>
      <c r="P395" s="64">
        <v>260.245102</v>
      </c>
    </row>
    <row r="396" spans="3:16" ht="12.75">
      <c r="C396" s="6" t="s">
        <v>73</v>
      </c>
      <c r="E396" s="64">
        <v>67.088102</v>
      </c>
      <c r="F396" s="64">
        <v>68.26146</v>
      </c>
      <c r="G396" s="64">
        <v>74.363704</v>
      </c>
      <c r="H396" s="64">
        <v>72.730181</v>
      </c>
      <c r="I396" s="64">
        <v>80.920611</v>
      </c>
      <c r="J396" s="64">
        <v>85.235597</v>
      </c>
      <c r="K396" s="13">
        <v>92.308051</v>
      </c>
      <c r="L396" s="13">
        <v>86.822901</v>
      </c>
      <c r="M396" s="13">
        <v>78.635886</v>
      </c>
      <c r="N396" s="13">
        <v>90.372173</v>
      </c>
      <c r="O396" s="13">
        <v>99.423012</v>
      </c>
      <c r="P396" s="64">
        <v>95.674476</v>
      </c>
    </row>
    <row r="397" spans="4:16" ht="12.75">
      <c r="D397" s="46" t="s">
        <v>74</v>
      </c>
      <c r="E397" s="64">
        <v>19.395172</v>
      </c>
      <c r="F397" s="64">
        <v>14.805211</v>
      </c>
      <c r="G397" s="64">
        <v>20.43235</v>
      </c>
      <c r="H397" s="64">
        <v>18.678715</v>
      </c>
      <c r="I397" s="64">
        <v>21.717889</v>
      </c>
      <c r="J397" s="64">
        <v>19.809401</v>
      </c>
      <c r="K397" s="13">
        <v>22.235713</v>
      </c>
      <c r="L397" s="13">
        <v>25.647738</v>
      </c>
      <c r="M397" s="13">
        <v>22.422411</v>
      </c>
      <c r="N397" s="13">
        <v>26.487135</v>
      </c>
      <c r="O397" s="13">
        <v>21.248234</v>
      </c>
      <c r="P397" s="64">
        <v>22.668585</v>
      </c>
    </row>
    <row r="398" spans="4:16" ht="12.75">
      <c r="D398" s="46" t="s">
        <v>75</v>
      </c>
      <c r="E398" s="65">
        <v>4.311074</v>
      </c>
      <c r="F398" s="65">
        <v>3.446775</v>
      </c>
      <c r="G398" s="64">
        <v>6.109301</v>
      </c>
      <c r="H398" s="64">
        <v>5.545896</v>
      </c>
      <c r="I398" s="65">
        <v>3.949347</v>
      </c>
      <c r="J398" s="65">
        <v>2.239632</v>
      </c>
      <c r="K398" s="13">
        <v>7.714612</v>
      </c>
      <c r="L398" s="54">
        <v>3.749446</v>
      </c>
      <c r="M398" s="13">
        <v>5.211749</v>
      </c>
      <c r="N398" s="13">
        <v>7.176924</v>
      </c>
      <c r="O398" s="13">
        <v>8.028109</v>
      </c>
      <c r="P398" s="65">
        <v>3.870754</v>
      </c>
    </row>
    <row r="399" spans="4:16" ht="12.75">
      <c r="D399" s="46" t="s">
        <v>76</v>
      </c>
      <c r="E399" s="65">
        <v>1.511759</v>
      </c>
      <c r="F399" s="65">
        <v>1.094076</v>
      </c>
      <c r="G399" s="65">
        <v>1.143924</v>
      </c>
      <c r="H399" s="66">
        <v>0.8632</v>
      </c>
      <c r="I399" s="65">
        <v>1.83994</v>
      </c>
      <c r="J399" s="65">
        <v>3.775118</v>
      </c>
      <c r="K399" s="54">
        <v>3.913411</v>
      </c>
      <c r="L399" s="54">
        <v>2.350664</v>
      </c>
      <c r="M399" s="54">
        <v>2.679611</v>
      </c>
      <c r="N399" s="54">
        <v>2.82729</v>
      </c>
      <c r="O399" s="13">
        <v>4.93674</v>
      </c>
      <c r="P399" s="65">
        <v>3.953071</v>
      </c>
    </row>
    <row r="400" spans="4:16" ht="12.75">
      <c r="D400" s="46" t="s">
        <v>77</v>
      </c>
      <c r="E400" s="64">
        <v>11.720698</v>
      </c>
      <c r="F400" s="64">
        <v>15.872447</v>
      </c>
      <c r="G400" s="64">
        <v>17.635487</v>
      </c>
      <c r="H400" s="64">
        <v>18.408547</v>
      </c>
      <c r="I400" s="64">
        <v>19.409707</v>
      </c>
      <c r="J400" s="64">
        <v>19.765269</v>
      </c>
      <c r="K400" s="13">
        <v>18.962379</v>
      </c>
      <c r="L400" s="13">
        <v>18.028961</v>
      </c>
      <c r="M400" s="13">
        <v>15.882255</v>
      </c>
      <c r="N400" s="13">
        <v>18.802682</v>
      </c>
      <c r="O400" s="13">
        <v>15.915255</v>
      </c>
      <c r="P400" s="64">
        <v>19.688602</v>
      </c>
    </row>
    <row r="401" spans="4:16" ht="12.75">
      <c r="D401" s="46" t="s">
        <v>78</v>
      </c>
      <c r="E401" s="64">
        <v>25.867407</v>
      </c>
      <c r="F401" s="64">
        <v>28.642772</v>
      </c>
      <c r="G401" s="64">
        <v>24.090015</v>
      </c>
      <c r="H401" s="64">
        <v>25.767356</v>
      </c>
      <c r="I401" s="64">
        <v>29.657494</v>
      </c>
      <c r="J401" s="64">
        <v>33.068847</v>
      </c>
      <c r="K401" s="13">
        <v>33.131058</v>
      </c>
      <c r="L401" s="13">
        <v>34.266474</v>
      </c>
      <c r="M401" s="13">
        <v>26.978628</v>
      </c>
      <c r="N401" s="13">
        <v>28.949264</v>
      </c>
      <c r="O401" s="13">
        <v>31.237312</v>
      </c>
      <c r="P401" s="64">
        <v>31.639026</v>
      </c>
    </row>
    <row r="402" spans="4:16" ht="12.75">
      <c r="D402" s="46" t="s">
        <v>79</v>
      </c>
      <c r="E402" s="65">
        <v>3.954553</v>
      </c>
      <c r="F402" s="65">
        <v>3.68965</v>
      </c>
      <c r="G402" s="64">
        <v>4.492538</v>
      </c>
      <c r="H402" s="65">
        <v>3.083983</v>
      </c>
      <c r="I402" s="64">
        <v>4.162384</v>
      </c>
      <c r="J402" s="64">
        <v>5.400674</v>
      </c>
      <c r="K402" s="13">
        <v>6.350878</v>
      </c>
      <c r="L402" s="54">
        <v>2.779618</v>
      </c>
      <c r="M402" s="13">
        <v>5.3699</v>
      </c>
      <c r="N402" s="13">
        <v>6.128877</v>
      </c>
      <c r="O402" s="13">
        <v>11.806027</v>
      </c>
      <c r="P402" s="64">
        <v>7.614684</v>
      </c>
    </row>
    <row r="403" spans="3:16" ht="12.75">
      <c r="C403" s="46" t="s">
        <v>80</v>
      </c>
      <c r="E403" s="64">
        <v>39.298681</v>
      </c>
      <c r="F403" s="64">
        <v>40.179819</v>
      </c>
      <c r="G403" s="64">
        <v>51.50535</v>
      </c>
      <c r="H403" s="64">
        <v>47.071884</v>
      </c>
      <c r="I403" s="64">
        <v>47.618176</v>
      </c>
      <c r="J403" s="64">
        <v>44.833066</v>
      </c>
      <c r="K403" s="13">
        <v>52.383702</v>
      </c>
      <c r="L403" s="13">
        <v>46.143481</v>
      </c>
      <c r="M403" s="13">
        <v>43.641847</v>
      </c>
      <c r="N403" s="13">
        <v>48.007854</v>
      </c>
      <c r="O403" s="13">
        <v>50.78675</v>
      </c>
      <c r="P403" s="64">
        <v>51.5598</v>
      </c>
    </row>
    <row r="404" spans="3:16" ht="12.75">
      <c r="C404" s="6" t="s">
        <v>81</v>
      </c>
      <c r="E404" s="64">
        <v>179.48543</v>
      </c>
      <c r="F404" s="64">
        <v>168.6441</v>
      </c>
      <c r="G404" s="64">
        <v>174.341093</v>
      </c>
      <c r="H404" s="64">
        <v>170.444753</v>
      </c>
      <c r="I404" s="64">
        <v>183.966019</v>
      </c>
      <c r="J404" s="64">
        <v>173.58454</v>
      </c>
      <c r="K404" s="13">
        <v>184.343951</v>
      </c>
      <c r="L404" s="13">
        <v>195.964031</v>
      </c>
      <c r="M404" s="13">
        <v>179.689911</v>
      </c>
      <c r="N404" s="13">
        <v>179.163563</v>
      </c>
      <c r="O404" s="13">
        <v>175.707251</v>
      </c>
      <c r="P404" s="64">
        <v>191.422616</v>
      </c>
    </row>
    <row r="405" spans="4:16" ht="12.75">
      <c r="D405" s="46" t="s">
        <v>82</v>
      </c>
      <c r="E405" s="64">
        <v>119.334883</v>
      </c>
      <c r="F405" s="64">
        <v>119.525531</v>
      </c>
      <c r="G405" s="64">
        <v>111.67614</v>
      </c>
      <c r="H405" s="64">
        <v>110.778527</v>
      </c>
      <c r="I405" s="64">
        <v>116.610258</v>
      </c>
      <c r="J405" s="64">
        <v>100.057068</v>
      </c>
      <c r="K405" s="13">
        <v>101.292448</v>
      </c>
      <c r="L405" s="13">
        <v>114.912226</v>
      </c>
      <c r="M405" s="13">
        <v>91.873423</v>
      </c>
      <c r="N405" s="13">
        <v>109.252487</v>
      </c>
      <c r="O405" s="13">
        <v>102.499953</v>
      </c>
      <c r="P405" s="64">
        <v>111.330706</v>
      </c>
    </row>
    <row r="406" spans="4:16" ht="12.75">
      <c r="D406" s="46" t="s">
        <v>83</v>
      </c>
      <c r="E406" s="64">
        <v>31.706907</v>
      </c>
      <c r="F406" s="64">
        <v>29.560051</v>
      </c>
      <c r="G406" s="64">
        <v>32.617376</v>
      </c>
      <c r="H406" s="64">
        <v>29.678145</v>
      </c>
      <c r="I406" s="64">
        <v>34.60301</v>
      </c>
      <c r="J406" s="64">
        <v>36.125208</v>
      </c>
      <c r="K406" s="13">
        <v>43.151025</v>
      </c>
      <c r="L406" s="13">
        <v>42.409018</v>
      </c>
      <c r="M406" s="13">
        <v>44.1984</v>
      </c>
      <c r="N406" s="13">
        <v>34.14786</v>
      </c>
      <c r="O406" s="13">
        <v>35.983632</v>
      </c>
      <c r="P406" s="64">
        <v>44.095064</v>
      </c>
    </row>
    <row r="407" spans="4:16" ht="12.75">
      <c r="D407" s="46" t="s">
        <v>84</v>
      </c>
      <c r="E407" s="64">
        <v>28.44364</v>
      </c>
      <c r="F407" s="64">
        <v>19.558518</v>
      </c>
      <c r="G407" s="64">
        <v>30.047577</v>
      </c>
      <c r="H407" s="64">
        <v>29.98808</v>
      </c>
      <c r="I407" s="64">
        <v>32.752751</v>
      </c>
      <c r="J407" s="64">
        <v>37.402264</v>
      </c>
      <c r="K407" s="13">
        <v>39.900479</v>
      </c>
      <c r="L407" s="13">
        <v>38.642786</v>
      </c>
      <c r="M407" s="13">
        <v>43.618087</v>
      </c>
      <c r="N407" s="13">
        <v>35.763216</v>
      </c>
      <c r="O407" s="13">
        <v>35.674257</v>
      </c>
      <c r="P407" s="64">
        <v>33.939264</v>
      </c>
    </row>
    <row r="408" spans="3:16" ht="12.75">
      <c r="C408" s="6" t="s">
        <v>85</v>
      </c>
      <c r="E408" s="64">
        <v>263.091127</v>
      </c>
      <c r="F408" s="64">
        <v>317.161081</v>
      </c>
      <c r="G408" s="64">
        <v>315.272587</v>
      </c>
      <c r="H408" s="64">
        <v>332.105882</v>
      </c>
      <c r="I408" s="64">
        <v>359.356481</v>
      </c>
      <c r="J408" s="64">
        <v>362.950566</v>
      </c>
      <c r="K408" s="13">
        <v>420.874842</v>
      </c>
      <c r="L408" s="13">
        <v>403.852882</v>
      </c>
      <c r="M408" s="13">
        <v>411.842118</v>
      </c>
      <c r="N408" s="13">
        <v>429.146929</v>
      </c>
      <c r="O408" s="13">
        <v>409.454729</v>
      </c>
      <c r="P408" s="64">
        <v>439.925458</v>
      </c>
    </row>
    <row r="409" spans="4:16" ht="12.75">
      <c r="D409" s="46" t="s">
        <v>86</v>
      </c>
      <c r="E409" s="64">
        <v>41.442624</v>
      </c>
      <c r="F409" s="64">
        <v>42.98277</v>
      </c>
      <c r="G409" s="64">
        <v>43.143564</v>
      </c>
      <c r="H409" s="64">
        <v>40.246606</v>
      </c>
      <c r="I409" s="64">
        <v>46.414045</v>
      </c>
      <c r="J409" s="64">
        <v>44.903386</v>
      </c>
      <c r="K409" s="13">
        <v>43.606139</v>
      </c>
      <c r="L409" s="13">
        <v>58.372756</v>
      </c>
      <c r="M409" s="13">
        <v>58.118548</v>
      </c>
      <c r="N409" s="13">
        <v>68.036425</v>
      </c>
      <c r="O409" s="13">
        <v>56.949491</v>
      </c>
      <c r="P409" s="64">
        <v>64.324007</v>
      </c>
    </row>
    <row r="410" spans="4:16" ht="12.75">
      <c r="D410" s="46" t="s">
        <v>87</v>
      </c>
      <c r="E410" s="64">
        <v>221.648503</v>
      </c>
      <c r="F410" s="64">
        <v>274.178311</v>
      </c>
      <c r="G410" s="64">
        <v>272.129023</v>
      </c>
      <c r="H410" s="64">
        <v>291.859276</v>
      </c>
      <c r="I410" s="64">
        <v>312.942436</v>
      </c>
      <c r="J410" s="64">
        <v>318.047181</v>
      </c>
      <c r="K410" s="13">
        <v>377.268702</v>
      </c>
      <c r="L410" s="13">
        <v>345.480126</v>
      </c>
      <c r="M410" s="13">
        <v>353.723569</v>
      </c>
      <c r="N410" s="13">
        <v>361.110504</v>
      </c>
      <c r="O410" s="13">
        <v>352.505238</v>
      </c>
      <c r="P410" s="64">
        <v>375.60145</v>
      </c>
    </row>
    <row r="411" spans="3:16" ht="12.75">
      <c r="C411" s="6" t="s">
        <v>88</v>
      </c>
      <c r="E411" s="64">
        <v>143.574537</v>
      </c>
      <c r="F411" s="64">
        <v>153.429672</v>
      </c>
      <c r="G411" s="64">
        <v>156.392244</v>
      </c>
      <c r="H411" s="64">
        <v>151.627881</v>
      </c>
      <c r="I411" s="64">
        <v>144.792626</v>
      </c>
      <c r="J411" s="64">
        <v>153.907357</v>
      </c>
      <c r="K411" s="13">
        <v>171.32978</v>
      </c>
      <c r="L411" s="13">
        <v>167.532436</v>
      </c>
      <c r="M411" s="13">
        <v>184.37035</v>
      </c>
      <c r="N411" s="13">
        <v>198.171675</v>
      </c>
      <c r="O411" s="13">
        <v>212.339013</v>
      </c>
      <c r="P411" s="64">
        <v>223.085093</v>
      </c>
    </row>
    <row r="412" spans="4:16" ht="12.75">
      <c r="D412" s="46" t="s">
        <v>89</v>
      </c>
      <c r="E412" s="64">
        <v>137.550907</v>
      </c>
      <c r="F412" s="64">
        <v>145.501557</v>
      </c>
      <c r="G412" s="64">
        <v>149.880545</v>
      </c>
      <c r="H412" s="64">
        <v>145.010686</v>
      </c>
      <c r="I412" s="64">
        <v>136.266184</v>
      </c>
      <c r="J412" s="64">
        <v>148.205846</v>
      </c>
      <c r="K412" s="13">
        <v>163.290474</v>
      </c>
      <c r="L412" s="13">
        <v>163.047763</v>
      </c>
      <c r="M412" s="13">
        <v>177.933191</v>
      </c>
      <c r="N412" s="13">
        <v>192.636901</v>
      </c>
      <c r="O412" s="13">
        <v>203.716371</v>
      </c>
      <c r="P412" s="64">
        <v>214.422562</v>
      </c>
    </row>
    <row r="413" spans="4:16" ht="12.75">
      <c r="D413" s="46" t="s">
        <v>90</v>
      </c>
      <c r="E413" s="64">
        <v>6.02363</v>
      </c>
      <c r="F413" s="64">
        <v>7.928115</v>
      </c>
      <c r="G413" s="64">
        <v>6.511699</v>
      </c>
      <c r="H413" s="64">
        <v>6.617195</v>
      </c>
      <c r="I413" s="64">
        <v>8.526442</v>
      </c>
      <c r="J413" s="64">
        <v>5.701511</v>
      </c>
      <c r="K413" s="13">
        <v>8.039306</v>
      </c>
      <c r="L413" s="54">
        <v>4.484674</v>
      </c>
      <c r="M413" s="13">
        <v>6.437159</v>
      </c>
      <c r="N413" s="13">
        <v>5.534774</v>
      </c>
      <c r="O413" s="13">
        <v>8.622642</v>
      </c>
      <c r="P413" s="64">
        <v>8.662531</v>
      </c>
    </row>
    <row r="414" spans="3:16" ht="12.75">
      <c r="C414" s="46" t="s">
        <v>91</v>
      </c>
      <c r="E414" s="64">
        <v>353.175787</v>
      </c>
      <c r="F414" s="64">
        <v>397.220489</v>
      </c>
      <c r="G414" s="64">
        <v>380.859514</v>
      </c>
      <c r="H414" s="64">
        <v>388.716617</v>
      </c>
      <c r="I414" s="64">
        <v>396.846771</v>
      </c>
      <c r="J414" s="64">
        <v>409.540206</v>
      </c>
      <c r="K414" s="13">
        <v>407.377417</v>
      </c>
      <c r="L414" s="13">
        <v>429.464397</v>
      </c>
      <c r="M414" s="13">
        <v>453.424211</v>
      </c>
      <c r="N414" s="13">
        <v>466.972632</v>
      </c>
      <c r="O414" s="13">
        <v>453.604148</v>
      </c>
      <c r="P414" s="64">
        <v>469.15889</v>
      </c>
    </row>
    <row r="415" spans="3:16" ht="12.75">
      <c r="C415" s="6" t="s">
        <v>92</v>
      </c>
      <c r="E415" s="64">
        <v>510.572058</v>
      </c>
      <c r="F415" s="64">
        <v>543.291062</v>
      </c>
      <c r="G415" s="64">
        <v>555.224125</v>
      </c>
      <c r="H415" s="64">
        <v>567.589247</v>
      </c>
      <c r="I415" s="64">
        <v>606.862926</v>
      </c>
      <c r="J415" s="64">
        <v>584.565563</v>
      </c>
      <c r="K415" s="13">
        <v>641.933302</v>
      </c>
      <c r="L415" s="13">
        <v>661.626859</v>
      </c>
      <c r="M415" s="13">
        <v>695.331331</v>
      </c>
      <c r="N415" s="13">
        <v>678.661463</v>
      </c>
      <c r="O415" s="13">
        <v>732.422776</v>
      </c>
      <c r="P415" s="64">
        <v>735.164793</v>
      </c>
    </row>
    <row r="416" spans="4:16" ht="12.75">
      <c r="D416" s="46" t="s">
        <v>93</v>
      </c>
      <c r="E416" s="64">
        <v>400.567963</v>
      </c>
      <c r="F416" s="64">
        <v>433.303515</v>
      </c>
      <c r="G416" s="64">
        <v>433.668968</v>
      </c>
      <c r="H416" s="64">
        <v>458.812343</v>
      </c>
      <c r="I416" s="64">
        <v>450.737246</v>
      </c>
      <c r="J416" s="64">
        <v>445.656878</v>
      </c>
      <c r="K416" s="13">
        <v>500.60316</v>
      </c>
      <c r="L416" s="13">
        <v>494.626997</v>
      </c>
      <c r="M416" s="13">
        <v>530.11385</v>
      </c>
      <c r="N416" s="13">
        <v>510.717602</v>
      </c>
      <c r="O416" s="13">
        <v>548.233747</v>
      </c>
      <c r="P416" s="64">
        <v>549.035093</v>
      </c>
    </row>
    <row r="417" spans="4:16" ht="12.75">
      <c r="D417" s="46" t="s">
        <v>94</v>
      </c>
      <c r="E417" s="64">
        <v>110.004095</v>
      </c>
      <c r="F417" s="64">
        <v>109.987547</v>
      </c>
      <c r="G417" s="64">
        <v>121.555157</v>
      </c>
      <c r="H417" s="64">
        <v>108.776905</v>
      </c>
      <c r="I417" s="64">
        <v>156.12568</v>
      </c>
      <c r="J417" s="64">
        <v>138.908685</v>
      </c>
      <c r="K417" s="13">
        <v>141.330142</v>
      </c>
      <c r="L417" s="13">
        <v>166.999862</v>
      </c>
      <c r="M417" s="13">
        <v>165.217481</v>
      </c>
      <c r="N417" s="13">
        <v>167.943861</v>
      </c>
      <c r="O417" s="13">
        <v>179.230885</v>
      </c>
      <c r="P417" s="64">
        <v>181.113593</v>
      </c>
    </row>
    <row r="418" spans="3:16" ht="12.75">
      <c r="C418" s="6" t="s">
        <v>95</v>
      </c>
      <c r="E418" s="64">
        <v>71.670316</v>
      </c>
      <c r="F418" s="64">
        <v>72.541381</v>
      </c>
      <c r="G418" s="64">
        <v>78.915027</v>
      </c>
      <c r="H418" s="64">
        <v>81.765427</v>
      </c>
      <c r="I418" s="64">
        <v>87.197443</v>
      </c>
      <c r="J418" s="64">
        <v>80.531477</v>
      </c>
      <c r="K418" s="13">
        <v>88.633444</v>
      </c>
      <c r="L418" s="13">
        <v>84.83124</v>
      </c>
      <c r="M418" s="13">
        <v>105.756657</v>
      </c>
      <c r="N418" s="13">
        <v>93.656378</v>
      </c>
      <c r="O418" s="13">
        <v>96.727259</v>
      </c>
      <c r="P418" s="64">
        <v>116.445065</v>
      </c>
    </row>
    <row r="419" spans="4:16" ht="12.75">
      <c r="D419" s="46" t="s">
        <v>96</v>
      </c>
      <c r="E419" s="64">
        <v>13.654736</v>
      </c>
      <c r="F419" s="64">
        <v>13.212309</v>
      </c>
      <c r="G419" s="64">
        <v>16.166207</v>
      </c>
      <c r="H419" s="64">
        <v>17.539111</v>
      </c>
      <c r="I419" s="64">
        <v>14.710741</v>
      </c>
      <c r="J419" s="64">
        <v>23.88985</v>
      </c>
      <c r="K419" s="13">
        <v>19.812926</v>
      </c>
      <c r="L419" s="13">
        <v>22.286688</v>
      </c>
      <c r="M419" s="13">
        <v>26.030533</v>
      </c>
      <c r="N419" s="13">
        <v>18.849943</v>
      </c>
      <c r="O419" s="13">
        <v>22.679725</v>
      </c>
      <c r="P419" s="64">
        <v>20.304623</v>
      </c>
    </row>
    <row r="420" spans="4:16" ht="12.75">
      <c r="D420" s="46" t="s">
        <v>97</v>
      </c>
      <c r="E420" s="64">
        <v>20.817136</v>
      </c>
      <c r="F420" s="64">
        <v>20.009826</v>
      </c>
      <c r="G420" s="64">
        <v>16.348995</v>
      </c>
      <c r="H420" s="64">
        <v>21.33394</v>
      </c>
      <c r="I420" s="64">
        <v>22.173192</v>
      </c>
      <c r="J420" s="64">
        <v>15.828333</v>
      </c>
      <c r="K420" s="13">
        <v>22.256205</v>
      </c>
      <c r="L420" s="13">
        <v>22.555546</v>
      </c>
      <c r="M420" s="13">
        <v>27.264636</v>
      </c>
      <c r="N420" s="13">
        <v>24.268391</v>
      </c>
      <c r="O420" s="13">
        <v>21.624383</v>
      </c>
      <c r="P420" s="64">
        <v>32.966381</v>
      </c>
    </row>
    <row r="421" spans="4:16" ht="12.75">
      <c r="D421" s="46" t="s">
        <v>98</v>
      </c>
      <c r="E421" s="64">
        <v>37.198444</v>
      </c>
      <c r="F421" s="64">
        <v>39.319246</v>
      </c>
      <c r="G421" s="64">
        <v>46.399824</v>
      </c>
      <c r="H421" s="64">
        <v>42.892375</v>
      </c>
      <c r="I421" s="64">
        <v>50.31351</v>
      </c>
      <c r="J421" s="64">
        <v>40.813294</v>
      </c>
      <c r="K421" s="13">
        <v>46.564313</v>
      </c>
      <c r="L421" s="13">
        <v>39.989007</v>
      </c>
      <c r="M421" s="13">
        <v>52.461489</v>
      </c>
      <c r="N421" s="13">
        <v>50.538044</v>
      </c>
      <c r="O421" s="13">
        <v>52.423151</v>
      </c>
      <c r="P421" s="64">
        <v>62.426017</v>
      </c>
    </row>
    <row r="422" spans="3:16" ht="12.75">
      <c r="C422" s="6" t="s">
        <v>99</v>
      </c>
      <c r="E422" s="64">
        <v>103.096709</v>
      </c>
      <c r="F422" s="64">
        <v>119.755684</v>
      </c>
      <c r="G422" s="64">
        <v>113.148093</v>
      </c>
      <c r="H422" s="64">
        <v>119.662187</v>
      </c>
      <c r="I422" s="64">
        <v>122.465799</v>
      </c>
      <c r="J422" s="64">
        <v>118.391382</v>
      </c>
      <c r="K422" s="13">
        <v>128.07751</v>
      </c>
      <c r="L422" s="13">
        <v>132.376095</v>
      </c>
      <c r="M422" s="13">
        <v>135.087613</v>
      </c>
      <c r="N422" s="13">
        <v>137.967433</v>
      </c>
      <c r="O422" s="13">
        <v>145.813139</v>
      </c>
      <c r="P422" s="64">
        <v>153.509008</v>
      </c>
    </row>
    <row r="423" spans="4:16" ht="12.75">
      <c r="D423" s="46" t="s">
        <v>100</v>
      </c>
      <c r="E423" s="64">
        <v>53.566539</v>
      </c>
      <c r="F423" s="64">
        <v>62.113574</v>
      </c>
      <c r="G423" s="64">
        <v>60.771728</v>
      </c>
      <c r="H423" s="64">
        <v>61.363409</v>
      </c>
      <c r="I423" s="64">
        <v>69.588576</v>
      </c>
      <c r="J423" s="65" t="s">
        <v>133</v>
      </c>
      <c r="K423" s="13">
        <v>70.273624</v>
      </c>
      <c r="L423" s="65" t="s">
        <v>133</v>
      </c>
      <c r="M423" s="13">
        <v>71.892265</v>
      </c>
      <c r="N423" s="13">
        <v>76.004499</v>
      </c>
      <c r="O423" s="13">
        <v>73.928232</v>
      </c>
      <c r="P423" s="64">
        <v>82.024836</v>
      </c>
    </row>
    <row r="424" spans="4:16" ht="12.75">
      <c r="D424" s="46" t="s">
        <v>101</v>
      </c>
      <c r="E424" s="64">
        <v>41.432525</v>
      </c>
      <c r="F424" s="64">
        <v>45.964042</v>
      </c>
      <c r="G424" s="64">
        <v>45.636934</v>
      </c>
      <c r="H424" s="64">
        <v>53.703686</v>
      </c>
      <c r="I424" s="64">
        <v>45.819307</v>
      </c>
      <c r="J424" s="64">
        <v>46.601788</v>
      </c>
      <c r="K424" s="13">
        <v>54.429231</v>
      </c>
      <c r="L424" s="13">
        <v>53.739215</v>
      </c>
      <c r="M424" s="13">
        <v>56.37991</v>
      </c>
      <c r="N424" s="13">
        <v>60.040122</v>
      </c>
      <c r="O424" s="13">
        <v>70.887463</v>
      </c>
      <c r="P424" s="64">
        <v>71.484172</v>
      </c>
    </row>
    <row r="425" spans="4:16" ht="12.75">
      <c r="D425" s="46" t="s">
        <v>102</v>
      </c>
      <c r="E425" s="64">
        <v>8.097645</v>
      </c>
      <c r="F425" s="64">
        <v>11.678067</v>
      </c>
      <c r="G425" s="64">
        <v>6.739431</v>
      </c>
      <c r="H425" s="65">
        <v>4.595092</v>
      </c>
      <c r="I425" s="64">
        <v>7.057915</v>
      </c>
      <c r="J425" s="65" t="s">
        <v>133</v>
      </c>
      <c r="K425" s="54">
        <v>3.374655</v>
      </c>
      <c r="L425" s="65" t="s">
        <v>133</v>
      </c>
      <c r="M425" s="13">
        <v>6.815439</v>
      </c>
      <c r="N425" s="65" t="s">
        <v>133</v>
      </c>
      <c r="O425" s="54">
        <v>0.997444</v>
      </c>
      <c r="P425" s="64">
        <v>0</v>
      </c>
    </row>
    <row r="426" spans="1:16" ht="12.75">
      <c r="A426" s="11" t="s">
        <v>122</v>
      </c>
      <c r="C426" s="46"/>
      <c r="E426" s="64">
        <v>2898.960765</v>
      </c>
      <c r="F426" s="64">
        <v>3104.306027</v>
      </c>
      <c r="G426" s="64">
        <v>3158.780943</v>
      </c>
      <c r="H426" s="64">
        <v>3134.401661</v>
      </c>
      <c r="I426" s="64">
        <v>3286.642551</v>
      </c>
      <c r="J426" s="64">
        <v>3313.483648</v>
      </c>
      <c r="K426" s="13">
        <v>3539.129751</v>
      </c>
      <c r="L426" s="13">
        <v>3587.828151</v>
      </c>
      <c r="M426" s="13">
        <v>3659.893404</v>
      </c>
      <c r="N426" s="13">
        <v>3749.555463</v>
      </c>
      <c r="O426" s="13">
        <v>3802.238138</v>
      </c>
      <c r="P426" s="64">
        <v>3979.351597</v>
      </c>
    </row>
    <row r="427" spans="1:16" ht="12.75">
      <c r="A427" s="11" t="s">
        <v>31</v>
      </c>
      <c r="C427" s="46"/>
      <c r="E427" s="64"/>
      <c r="F427" s="64"/>
      <c r="G427" s="64"/>
      <c r="H427" s="64"/>
      <c r="I427" s="64"/>
      <c r="J427" s="64"/>
      <c r="K427" s="13"/>
      <c r="L427" s="13"/>
      <c r="M427" s="13"/>
      <c r="N427" s="13"/>
      <c r="O427" s="13"/>
      <c r="P427" s="64"/>
    </row>
    <row r="428" spans="2:16" ht="12.75">
      <c r="B428" s="4" t="s">
        <v>118</v>
      </c>
      <c r="C428" s="46"/>
      <c r="E428" s="64"/>
      <c r="F428" s="64"/>
      <c r="G428" s="64"/>
      <c r="H428" s="64"/>
      <c r="I428" s="64"/>
      <c r="J428" s="64"/>
      <c r="K428" s="13"/>
      <c r="L428" s="13"/>
      <c r="M428" s="13"/>
      <c r="N428" s="13"/>
      <c r="O428" s="13"/>
      <c r="P428" s="64"/>
    </row>
    <row r="429" spans="2:16" ht="12.75">
      <c r="B429" s="11"/>
      <c r="C429" s="6" t="s">
        <v>37</v>
      </c>
      <c r="E429" s="64">
        <v>17.038193</v>
      </c>
      <c r="F429" s="64">
        <v>14.031049</v>
      </c>
      <c r="G429" s="64">
        <v>10.509605</v>
      </c>
      <c r="H429" s="64">
        <v>11.137084</v>
      </c>
      <c r="I429" s="64">
        <v>13.008214</v>
      </c>
      <c r="J429" s="64">
        <v>7.453056</v>
      </c>
      <c r="K429" s="13">
        <v>9.740196</v>
      </c>
      <c r="L429" s="13">
        <v>11.787998</v>
      </c>
      <c r="M429" s="13">
        <v>7.93004</v>
      </c>
      <c r="N429" s="13">
        <v>9.394302</v>
      </c>
      <c r="O429" s="13">
        <v>7.583165</v>
      </c>
      <c r="P429" s="64">
        <v>9.552469</v>
      </c>
    </row>
    <row r="430" spans="4:16" ht="12.75">
      <c r="D430" s="6" t="s">
        <v>38</v>
      </c>
      <c r="E430" s="64">
        <v>8.036759</v>
      </c>
      <c r="F430" s="64">
        <v>8.872727</v>
      </c>
      <c r="G430" s="64">
        <v>4.982223</v>
      </c>
      <c r="H430" s="65">
        <v>4.752034</v>
      </c>
      <c r="I430" s="64">
        <v>6.415981</v>
      </c>
      <c r="J430" s="65">
        <v>3.58912</v>
      </c>
      <c r="K430" s="54">
        <v>4.293129</v>
      </c>
      <c r="L430" s="13">
        <v>5.900981</v>
      </c>
      <c r="M430" s="54">
        <v>2.281781</v>
      </c>
      <c r="N430" s="13">
        <v>4.640829</v>
      </c>
      <c r="O430" s="54">
        <v>4.34789</v>
      </c>
      <c r="P430" s="65">
        <v>4.455952</v>
      </c>
    </row>
    <row r="431" spans="4:16" ht="12.75">
      <c r="D431" s="46" t="s">
        <v>39</v>
      </c>
      <c r="E431" s="65">
        <v>1.410669</v>
      </c>
      <c r="F431" s="65" t="s">
        <v>133</v>
      </c>
      <c r="G431" s="65">
        <v>2.678495</v>
      </c>
      <c r="H431" s="65">
        <v>1.029633</v>
      </c>
      <c r="I431" s="65">
        <v>2.808608</v>
      </c>
      <c r="J431" s="65">
        <v>1.913174</v>
      </c>
      <c r="K431" s="54">
        <v>2.448552</v>
      </c>
      <c r="L431" s="54">
        <v>2.448737</v>
      </c>
      <c r="M431" s="54">
        <v>3.155335</v>
      </c>
      <c r="N431" s="54">
        <v>1.099228</v>
      </c>
      <c r="O431" s="54">
        <v>1.246577</v>
      </c>
      <c r="P431" s="65">
        <v>1.64419</v>
      </c>
    </row>
    <row r="432" spans="4:16" ht="12.75">
      <c r="D432" s="46" t="s">
        <v>40</v>
      </c>
      <c r="E432" s="64">
        <v>7.590765</v>
      </c>
      <c r="F432" s="65">
        <v>3.561685</v>
      </c>
      <c r="G432" s="65">
        <v>2.531375</v>
      </c>
      <c r="H432" s="65" t="s">
        <v>133</v>
      </c>
      <c r="I432" s="65">
        <v>3.57954</v>
      </c>
      <c r="J432" s="65">
        <v>1.950763</v>
      </c>
      <c r="K432" s="54">
        <v>2.568868</v>
      </c>
      <c r="L432" s="54">
        <v>2.714113</v>
      </c>
      <c r="M432" s="54">
        <v>2.492924</v>
      </c>
      <c r="N432" s="54">
        <v>2.980473</v>
      </c>
      <c r="O432" s="54">
        <v>1.46843</v>
      </c>
      <c r="P432" s="65">
        <v>3.170952</v>
      </c>
    </row>
    <row r="433" spans="4:16" ht="12.75">
      <c r="D433" s="46" t="s">
        <v>41</v>
      </c>
      <c r="E433" s="64">
        <v>0</v>
      </c>
      <c r="F433" s="65" t="s">
        <v>133</v>
      </c>
      <c r="G433" s="66">
        <v>0.317512</v>
      </c>
      <c r="H433" s="65" t="s">
        <v>133</v>
      </c>
      <c r="I433" s="65" t="s">
        <v>133</v>
      </c>
      <c r="J433" s="64">
        <v>0</v>
      </c>
      <c r="K433" s="58">
        <v>0.429648</v>
      </c>
      <c r="L433" s="54">
        <v>0.724167</v>
      </c>
      <c r="M433" s="13">
        <v>0</v>
      </c>
      <c r="N433" s="58">
        <v>0.673773</v>
      </c>
      <c r="O433" s="58">
        <v>0.520268</v>
      </c>
      <c r="P433" s="64">
        <v>0</v>
      </c>
    </row>
    <row r="434" spans="3:16" ht="12.75">
      <c r="C434" s="6" t="s">
        <v>42</v>
      </c>
      <c r="E434" s="64">
        <v>34.37172</v>
      </c>
      <c r="F434" s="64">
        <v>38.081601</v>
      </c>
      <c r="G434" s="64">
        <v>33.02733</v>
      </c>
      <c r="H434" s="64">
        <v>33.467633</v>
      </c>
      <c r="I434" s="64">
        <v>25.224028</v>
      </c>
      <c r="J434" s="64">
        <v>23.750703</v>
      </c>
      <c r="K434" s="13">
        <v>22.404786</v>
      </c>
      <c r="L434" s="13">
        <v>23.416759</v>
      </c>
      <c r="M434" s="13">
        <v>22.99562</v>
      </c>
      <c r="N434" s="13">
        <v>21.348025</v>
      </c>
      <c r="O434" s="13">
        <v>15.218655</v>
      </c>
      <c r="P434" s="64">
        <v>28.648653</v>
      </c>
    </row>
    <row r="435" spans="4:16" ht="12.75">
      <c r="D435" s="46" t="s">
        <v>43</v>
      </c>
      <c r="E435" s="64">
        <v>19.723451</v>
      </c>
      <c r="F435" s="64">
        <v>20.666832</v>
      </c>
      <c r="G435" s="64">
        <v>16.6806</v>
      </c>
      <c r="H435" s="64">
        <v>22.290295</v>
      </c>
      <c r="I435" s="64">
        <v>12.05918</v>
      </c>
      <c r="J435" s="64">
        <v>14.545179</v>
      </c>
      <c r="K435" s="13">
        <v>11.408862</v>
      </c>
      <c r="L435" s="13">
        <v>14.740883</v>
      </c>
      <c r="M435" s="13">
        <v>14.2688</v>
      </c>
      <c r="N435" s="13">
        <v>11.227715</v>
      </c>
      <c r="O435" s="13">
        <v>6.86264</v>
      </c>
      <c r="P435" s="64">
        <v>16.237856</v>
      </c>
    </row>
    <row r="436" spans="4:16" ht="12.75">
      <c r="D436" s="46" t="s">
        <v>44</v>
      </c>
      <c r="E436" s="65">
        <v>1.623099</v>
      </c>
      <c r="F436" s="65">
        <v>1.101224</v>
      </c>
      <c r="G436" s="66">
        <v>0.999888</v>
      </c>
      <c r="H436" s="66">
        <v>0.597256</v>
      </c>
      <c r="I436" s="65">
        <v>1.525924</v>
      </c>
      <c r="J436" s="65">
        <v>0.993756</v>
      </c>
      <c r="K436" s="54">
        <v>1.174282</v>
      </c>
      <c r="L436" s="54">
        <v>0.719176</v>
      </c>
      <c r="M436" s="54">
        <v>1.083404</v>
      </c>
      <c r="N436" s="54">
        <v>1.159084</v>
      </c>
      <c r="O436" s="58">
        <v>0.640994</v>
      </c>
      <c r="P436" s="65">
        <v>1.903748</v>
      </c>
    </row>
    <row r="437" spans="4:16" ht="12.75">
      <c r="D437" s="46" t="s">
        <v>45</v>
      </c>
      <c r="E437" s="64">
        <v>8.340603</v>
      </c>
      <c r="F437" s="64">
        <v>9.388672</v>
      </c>
      <c r="G437" s="64">
        <v>9.464658</v>
      </c>
      <c r="H437" s="64">
        <v>7.211033</v>
      </c>
      <c r="I437" s="64">
        <v>7.986005</v>
      </c>
      <c r="J437" s="64">
        <v>5.193199</v>
      </c>
      <c r="K437" s="13">
        <v>4.670055</v>
      </c>
      <c r="L437" s="13">
        <v>4.885006</v>
      </c>
      <c r="M437" s="13">
        <v>5.098374</v>
      </c>
      <c r="N437" s="13">
        <v>5.653536</v>
      </c>
      <c r="O437" s="54">
        <v>3.17996</v>
      </c>
      <c r="P437" s="65">
        <v>4.025437</v>
      </c>
    </row>
    <row r="438" spans="4:16" ht="12.75">
      <c r="D438" s="46" t="s">
        <v>46</v>
      </c>
      <c r="E438" s="65">
        <v>3.010865</v>
      </c>
      <c r="F438" s="65">
        <v>3.986402</v>
      </c>
      <c r="G438" s="65">
        <v>3.591631</v>
      </c>
      <c r="H438" s="65">
        <v>1.435307</v>
      </c>
      <c r="I438" s="65">
        <v>2.635909</v>
      </c>
      <c r="J438" s="65">
        <v>2.281946</v>
      </c>
      <c r="K438" s="54">
        <v>3.164757</v>
      </c>
      <c r="L438" s="54">
        <v>2.348184</v>
      </c>
      <c r="M438" s="54">
        <v>1.860125</v>
      </c>
      <c r="N438" s="54">
        <v>1.99393</v>
      </c>
      <c r="O438" s="54">
        <v>1.317309</v>
      </c>
      <c r="P438" s="65">
        <v>1.836384</v>
      </c>
    </row>
    <row r="439" spans="4:16" ht="12.75">
      <c r="D439" s="46" t="s">
        <v>47</v>
      </c>
      <c r="E439" s="65">
        <v>1.673702</v>
      </c>
      <c r="F439" s="65">
        <v>2.938471</v>
      </c>
      <c r="G439" s="65">
        <v>2.290554</v>
      </c>
      <c r="H439" s="65">
        <v>1.933742</v>
      </c>
      <c r="I439" s="65">
        <v>1.01701</v>
      </c>
      <c r="J439" s="66">
        <v>0.736623</v>
      </c>
      <c r="K439" s="54">
        <v>1.98683</v>
      </c>
      <c r="L439" s="54">
        <v>0.723511</v>
      </c>
      <c r="M439" s="54">
        <v>0.684918</v>
      </c>
      <c r="N439" s="54">
        <v>1.31376</v>
      </c>
      <c r="O439" s="54">
        <v>2.626962</v>
      </c>
      <c r="P439" s="65">
        <v>1.809062</v>
      </c>
    </row>
    <row r="440" spans="3:16" ht="12.75">
      <c r="C440" s="6" t="s">
        <v>48</v>
      </c>
      <c r="E440" s="64">
        <v>421.632171</v>
      </c>
      <c r="F440" s="64">
        <v>411.976909</v>
      </c>
      <c r="G440" s="64">
        <v>410.138003</v>
      </c>
      <c r="H440" s="64">
        <v>378.15562</v>
      </c>
      <c r="I440" s="64">
        <v>354.397547</v>
      </c>
      <c r="J440" s="64">
        <v>325.785573</v>
      </c>
      <c r="K440" s="13">
        <v>330.809478</v>
      </c>
      <c r="L440" s="13">
        <v>310.761281</v>
      </c>
      <c r="M440" s="13">
        <v>288.436061</v>
      </c>
      <c r="N440" s="13">
        <v>260.097278</v>
      </c>
      <c r="O440" s="13">
        <v>262.563039</v>
      </c>
      <c r="P440" s="64">
        <v>244.004669</v>
      </c>
    </row>
    <row r="441" spans="4:18" ht="12.75">
      <c r="D441" s="46" t="s">
        <v>49</v>
      </c>
      <c r="E441" s="64">
        <v>85.563392</v>
      </c>
      <c r="F441" s="64">
        <v>96.519783</v>
      </c>
      <c r="G441" s="64">
        <v>92.73719</v>
      </c>
      <c r="H441" s="64">
        <v>89.970952</v>
      </c>
      <c r="I441" s="64">
        <v>80.814439</v>
      </c>
      <c r="J441" s="64">
        <v>73.049318</v>
      </c>
      <c r="K441" s="13">
        <v>72.249687</v>
      </c>
      <c r="L441" s="13">
        <v>69.947997</v>
      </c>
      <c r="M441" s="13">
        <v>57.954708</v>
      </c>
      <c r="N441" s="13">
        <v>59.953896</v>
      </c>
      <c r="O441" s="13">
        <v>60.141209</v>
      </c>
      <c r="P441" s="64">
        <v>47.39015</v>
      </c>
      <c r="R441" s="2"/>
    </row>
    <row r="442" spans="4:18" ht="12.75">
      <c r="D442" s="46" t="s">
        <v>50</v>
      </c>
      <c r="E442" s="64">
        <v>39.50424</v>
      </c>
      <c r="F442" s="64">
        <v>37.30953</v>
      </c>
      <c r="G442" s="64">
        <v>33.724484</v>
      </c>
      <c r="H442" s="64">
        <v>25.805887</v>
      </c>
      <c r="I442" s="64">
        <v>26.081182</v>
      </c>
      <c r="J442" s="64">
        <v>20.322518</v>
      </c>
      <c r="K442" s="13">
        <v>21.859639</v>
      </c>
      <c r="L442" s="13">
        <v>17.323851</v>
      </c>
      <c r="M442" s="13">
        <v>14.377052</v>
      </c>
      <c r="N442" s="13">
        <v>12.807438</v>
      </c>
      <c r="O442" s="13">
        <v>11.681124</v>
      </c>
      <c r="P442" s="64">
        <v>7.583232</v>
      </c>
      <c r="R442" s="2"/>
    </row>
    <row r="443" spans="4:18" ht="12.75">
      <c r="D443" s="46" t="s">
        <v>51</v>
      </c>
      <c r="E443" s="64">
        <v>23.87394</v>
      </c>
      <c r="F443" s="64">
        <v>29.157698</v>
      </c>
      <c r="G443" s="64">
        <v>21.252122</v>
      </c>
      <c r="H443" s="64">
        <v>23.168027</v>
      </c>
      <c r="I443" s="64">
        <v>27.664758</v>
      </c>
      <c r="J443" s="64">
        <v>22.048762</v>
      </c>
      <c r="K443" s="13">
        <v>23.408449</v>
      </c>
      <c r="L443" s="13">
        <v>23.485768</v>
      </c>
      <c r="M443" s="13">
        <v>16.647657</v>
      </c>
      <c r="N443" s="13">
        <v>19.689754</v>
      </c>
      <c r="O443" s="13">
        <v>20.836479</v>
      </c>
      <c r="P443" s="64">
        <v>19.547231</v>
      </c>
      <c r="R443" s="2"/>
    </row>
    <row r="444" spans="4:18" ht="12.75">
      <c r="D444" s="46" t="s">
        <v>52</v>
      </c>
      <c r="E444" s="64">
        <v>33.936142</v>
      </c>
      <c r="F444" s="64">
        <v>27.004364</v>
      </c>
      <c r="G444" s="64">
        <v>26.677867</v>
      </c>
      <c r="H444" s="64">
        <v>31.11834</v>
      </c>
      <c r="I444" s="64">
        <v>26.265904</v>
      </c>
      <c r="J444" s="64">
        <v>19.649975</v>
      </c>
      <c r="K444" s="13">
        <v>25.953917</v>
      </c>
      <c r="L444" s="13">
        <v>23.955444</v>
      </c>
      <c r="M444" s="13">
        <v>23.345112</v>
      </c>
      <c r="N444" s="13">
        <v>15.117935</v>
      </c>
      <c r="O444" s="13">
        <v>16.10884</v>
      </c>
      <c r="P444" s="64">
        <v>20.923987</v>
      </c>
      <c r="R444" s="2"/>
    </row>
    <row r="445" spans="4:18" ht="12.75">
      <c r="D445" s="46" t="s">
        <v>53</v>
      </c>
      <c r="E445" s="64">
        <v>38.009748</v>
      </c>
      <c r="F445" s="64">
        <v>33.384917</v>
      </c>
      <c r="G445" s="64">
        <v>36.318994</v>
      </c>
      <c r="H445" s="64">
        <v>35.649397</v>
      </c>
      <c r="I445" s="64">
        <v>29.008376</v>
      </c>
      <c r="J445" s="64">
        <v>32.962304</v>
      </c>
      <c r="K445" s="13">
        <v>29.742624</v>
      </c>
      <c r="L445" s="13">
        <v>27.551635</v>
      </c>
      <c r="M445" s="13">
        <v>31.335599</v>
      </c>
      <c r="N445" s="13">
        <v>21.617514</v>
      </c>
      <c r="O445" s="13">
        <v>23.283105</v>
      </c>
      <c r="P445" s="64">
        <v>19.846521</v>
      </c>
      <c r="R445" s="2"/>
    </row>
    <row r="446" spans="4:18" ht="12.75">
      <c r="D446" s="46" t="s">
        <v>54</v>
      </c>
      <c r="E446" s="64">
        <v>19.089111</v>
      </c>
      <c r="F446" s="64">
        <v>20.961381</v>
      </c>
      <c r="G446" s="64">
        <v>22.796851</v>
      </c>
      <c r="H446" s="64">
        <v>15.300618</v>
      </c>
      <c r="I446" s="64">
        <v>18.016373</v>
      </c>
      <c r="J446" s="64">
        <v>14.831185</v>
      </c>
      <c r="K446" s="13">
        <v>13.998417</v>
      </c>
      <c r="L446" s="13">
        <v>13.411338</v>
      </c>
      <c r="M446" s="13">
        <v>16.057689</v>
      </c>
      <c r="N446" s="13">
        <v>14.169575</v>
      </c>
      <c r="O446" s="13">
        <v>5.564909</v>
      </c>
      <c r="P446" s="64">
        <v>9.095309</v>
      </c>
      <c r="R446" s="2"/>
    </row>
    <row r="447" spans="4:18" ht="12.75">
      <c r="D447" s="46" t="s">
        <v>55</v>
      </c>
      <c r="E447" s="64">
        <v>73.088782</v>
      </c>
      <c r="F447" s="64">
        <v>65.36195</v>
      </c>
      <c r="G447" s="64">
        <v>64.290216</v>
      </c>
      <c r="H447" s="64">
        <v>56.545517</v>
      </c>
      <c r="I447" s="64">
        <v>59.271417</v>
      </c>
      <c r="J447" s="64">
        <v>50.733447</v>
      </c>
      <c r="K447" s="13">
        <v>60.60264</v>
      </c>
      <c r="L447" s="13">
        <v>48.761651</v>
      </c>
      <c r="M447" s="13">
        <v>48.070112</v>
      </c>
      <c r="N447" s="13">
        <v>44.184533</v>
      </c>
      <c r="O447" s="13">
        <v>42.935715</v>
      </c>
      <c r="P447" s="64">
        <v>43.215381</v>
      </c>
      <c r="R447" s="2"/>
    </row>
    <row r="448" spans="4:18" ht="12.75">
      <c r="D448" s="46" t="s">
        <v>56</v>
      </c>
      <c r="E448" s="64">
        <v>94.341849</v>
      </c>
      <c r="F448" s="64">
        <v>88.260473</v>
      </c>
      <c r="G448" s="64">
        <v>98.304865</v>
      </c>
      <c r="H448" s="64">
        <v>89.527685</v>
      </c>
      <c r="I448" s="64">
        <v>74.243383</v>
      </c>
      <c r="J448" s="64">
        <v>81.580178</v>
      </c>
      <c r="K448" s="13">
        <v>72.464963</v>
      </c>
      <c r="L448" s="13">
        <v>74.152508</v>
      </c>
      <c r="M448" s="13">
        <v>71.898304</v>
      </c>
      <c r="N448" s="13">
        <v>62.867444</v>
      </c>
      <c r="O448" s="13">
        <v>59.669389</v>
      </c>
      <c r="P448" s="64">
        <v>59.018441</v>
      </c>
      <c r="R448" s="2"/>
    </row>
    <row r="449" spans="4:16" ht="12.75">
      <c r="D449" s="46" t="s">
        <v>57</v>
      </c>
      <c r="E449" s="64">
        <v>14.224967</v>
      </c>
      <c r="F449" s="64">
        <v>14.016812</v>
      </c>
      <c r="G449" s="64">
        <v>14.035414</v>
      </c>
      <c r="H449" s="64">
        <v>11.069198</v>
      </c>
      <c r="I449" s="64">
        <v>13.031715</v>
      </c>
      <c r="J449" s="64">
        <v>10.607886</v>
      </c>
      <c r="K449" s="13">
        <v>10.529143</v>
      </c>
      <c r="L449" s="13">
        <v>12.171089</v>
      </c>
      <c r="M449" s="13">
        <v>8.749827</v>
      </c>
      <c r="N449" s="13">
        <v>9.689189</v>
      </c>
      <c r="O449" s="13">
        <v>7.447173</v>
      </c>
      <c r="P449" s="64">
        <v>9.445567</v>
      </c>
    </row>
    <row r="450" spans="3:16" ht="12.75">
      <c r="C450" s="6" t="s">
        <v>58</v>
      </c>
      <c r="E450" s="64">
        <v>60.319063</v>
      </c>
      <c r="F450" s="64">
        <v>58.039802</v>
      </c>
      <c r="G450" s="64">
        <v>45.097071</v>
      </c>
      <c r="H450" s="64">
        <v>45.018414</v>
      </c>
      <c r="I450" s="64">
        <v>37.766211</v>
      </c>
      <c r="J450" s="64">
        <v>34.969065</v>
      </c>
      <c r="K450" s="13">
        <v>34.975153</v>
      </c>
      <c r="L450" s="13">
        <v>32.585985</v>
      </c>
      <c r="M450" s="13">
        <v>32.068975</v>
      </c>
      <c r="N450" s="13">
        <v>42.90692</v>
      </c>
      <c r="O450" s="13">
        <v>37.114137</v>
      </c>
      <c r="P450" s="64">
        <v>35.410664</v>
      </c>
    </row>
    <row r="451" spans="4:16" ht="12.75">
      <c r="D451" s="46" t="s">
        <v>59</v>
      </c>
      <c r="E451" s="64">
        <v>43.582044</v>
      </c>
      <c r="F451" s="64">
        <v>39.913611</v>
      </c>
      <c r="G451" s="64">
        <v>32.136635</v>
      </c>
      <c r="H451" s="64">
        <v>32.566488</v>
      </c>
      <c r="I451" s="64">
        <v>27.776635</v>
      </c>
      <c r="J451" s="64">
        <v>22.5087</v>
      </c>
      <c r="K451" s="13">
        <v>23.326963</v>
      </c>
      <c r="L451" s="13">
        <v>25.864106</v>
      </c>
      <c r="M451" s="13">
        <v>22.35291</v>
      </c>
      <c r="N451" s="13">
        <v>33.819278</v>
      </c>
      <c r="O451" s="13">
        <v>28.612798</v>
      </c>
      <c r="P451" s="64">
        <v>27.703736</v>
      </c>
    </row>
    <row r="452" spans="4:16" ht="12.75">
      <c r="D452" s="46" t="s">
        <v>60</v>
      </c>
      <c r="E452" s="64">
        <v>16.73702</v>
      </c>
      <c r="F452" s="64">
        <v>18.126192</v>
      </c>
      <c r="G452" s="64">
        <v>12.960436</v>
      </c>
      <c r="H452" s="64">
        <v>12.451927</v>
      </c>
      <c r="I452" s="64">
        <v>9.989576</v>
      </c>
      <c r="J452" s="64">
        <v>12.460365</v>
      </c>
      <c r="K452" s="13">
        <v>11.64819</v>
      </c>
      <c r="L452" s="13">
        <v>6.72188</v>
      </c>
      <c r="M452" s="13">
        <v>9.716065</v>
      </c>
      <c r="N452" s="13">
        <v>9.087642</v>
      </c>
      <c r="O452" s="13">
        <v>8.501339</v>
      </c>
      <c r="P452" s="64">
        <v>7.706928</v>
      </c>
    </row>
    <row r="453" spans="3:16" ht="12.75">
      <c r="C453" s="6" t="s">
        <v>61</v>
      </c>
      <c r="E453" s="64">
        <v>113.37439</v>
      </c>
      <c r="F453" s="64">
        <v>105.131427</v>
      </c>
      <c r="G453" s="64">
        <v>109.574717</v>
      </c>
      <c r="H453" s="64">
        <v>115.049455</v>
      </c>
      <c r="I453" s="64">
        <v>100.632001</v>
      </c>
      <c r="J453" s="64">
        <v>110.627485</v>
      </c>
      <c r="K453" s="13">
        <v>116.221511</v>
      </c>
      <c r="L453" s="13">
        <v>106.758286</v>
      </c>
      <c r="M453" s="13">
        <v>117.208333</v>
      </c>
      <c r="N453" s="13">
        <v>129.399235</v>
      </c>
      <c r="O453" s="13">
        <v>118.524647</v>
      </c>
      <c r="P453" s="64">
        <v>144.571486</v>
      </c>
    </row>
    <row r="454" spans="4:16" ht="12.75">
      <c r="D454" s="46" t="s">
        <v>62</v>
      </c>
      <c r="E454" s="64">
        <v>48.096936</v>
      </c>
      <c r="F454" s="64">
        <v>37.443684</v>
      </c>
      <c r="G454" s="64">
        <v>46.728452</v>
      </c>
      <c r="H454" s="64">
        <v>48.665309</v>
      </c>
      <c r="I454" s="64">
        <v>40.831374</v>
      </c>
      <c r="J454" s="64">
        <v>45.32064</v>
      </c>
      <c r="K454" s="13">
        <v>45.071905</v>
      </c>
      <c r="L454" s="13">
        <v>44.836829</v>
      </c>
      <c r="M454" s="13">
        <v>50.294402</v>
      </c>
      <c r="N454" s="13">
        <v>49.210671</v>
      </c>
      <c r="O454" s="13">
        <v>43.154948</v>
      </c>
      <c r="P454" s="64">
        <v>54.503624</v>
      </c>
    </row>
    <row r="455" spans="4:16" ht="12.75">
      <c r="D455" s="46" t="s">
        <v>63</v>
      </c>
      <c r="E455" s="64">
        <v>65.277454</v>
      </c>
      <c r="F455" s="64">
        <v>67.687743</v>
      </c>
      <c r="G455" s="64">
        <v>62.846265</v>
      </c>
      <c r="H455" s="64">
        <v>66.384146</v>
      </c>
      <c r="I455" s="64">
        <v>59.800628</v>
      </c>
      <c r="J455" s="64">
        <v>65.306844</v>
      </c>
      <c r="K455" s="13">
        <v>71.149606</v>
      </c>
      <c r="L455" s="13">
        <v>61.921456</v>
      </c>
      <c r="M455" s="13">
        <v>66.913931</v>
      </c>
      <c r="N455" s="13">
        <v>80.188564</v>
      </c>
      <c r="O455" s="13">
        <v>73.491042</v>
      </c>
      <c r="P455" s="64">
        <v>87.766549</v>
      </c>
    </row>
    <row r="456" spans="3:16" ht="12.75">
      <c r="C456" s="6" t="s">
        <v>64</v>
      </c>
      <c r="E456" s="64">
        <v>61.377361</v>
      </c>
      <c r="F456" s="64">
        <v>69.525901</v>
      </c>
      <c r="G456" s="64">
        <v>65.217167</v>
      </c>
      <c r="H456" s="64">
        <v>55.187411</v>
      </c>
      <c r="I456" s="64">
        <v>58.209389</v>
      </c>
      <c r="J456" s="64">
        <v>45.527272</v>
      </c>
      <c r="K456" s="13">
        <v>41.642844</v>
      </c>
      <c r="L456" s="13">
        <v>35.09463</v>
      </c>
      <c r="M456" s="13">
        <v>27.950336</v>
      </c>
      <c r="N456" s="13">
        <v>33.574633</v>
      </c>
      <c r="O456" s="13">
        <v>29.124806</v>
      </c>
      <c r="P456" s="64">
        <v>35.929363</v>
      </c>
    </row>
    <row r="457" spans="4:16" ht="12.75">
      <c r="D457" s="46" t="s">
        <v>65</v>
      </c>
      <c r="E457" s="64">
        <v>16.620846</v>
      </c>
      <c r="F457" s="64">
        <v>21.694628</v>
      </c>
      <c r="G457" s="64">
        <v>18.643333</v>
      </c>
      <c r="H457" s="64">
        <v>18.646126</v>
      </c>
      <c r="I457" s="64">
        <v>17.282012</v>
      </c>
      <c r="J457" s="64">
        <v>9.754181</v>
      </c>
      <c r="K457" s="13">
        <v>13.889835</v>
      </c>
      <c r="L457" s="13">
        <v>11.0307</v>
      </c>
      <c r="M457" s="13">
        <v>6.140382</v>
      </c>
      <c r="N457" s="13">
        <v>11.813919</v>
      </c>
      <c r="O457" s="13">
        <v>6.678505</v>
      </c>
      <c r="P457" s="64">
        <v>7.58032</v>
      </c>
    </row>
    <row r="458" spans="4:16" ht="12.75">
      <c r="D458" s="46" t="s">
        <v>66</v>
      </c>
      <c r="E458" s="64">
        <v>21.049528</v>
      </c>
      <c r="F458" s="64">
        <v>20.387192</v>
      </c>
      <c r="G458" s="64">
        <v>22.079619</v>
      </c>
      <c r="H458" s="64">
        <v>19.003281</v>
      </c>
      <c r="I458" s="64">
        <v>19.275366</v>
      </c>
      <c r="J458" s="64">
        <v>17.881049</v>
      </c>
      <c r="K458" s="13">
        <v>11.583653</v>
      </c>
      <c r="L458" s="13">
        <v>9.549484</v>
      </c>
      <c r="M458" s="13">
        <v>10.029587</v>
      </c>
      <c r="N458" s="13">
        <v>10.250911</v>
      </c>
      <c r="O458" s="13">
        <v>11.787237</v>
      </c>
      <c r="P458" s="64">
        <v>10.389096</v>
      </c>
    </row>
    <row r="459" spans="4:16" ht="12.75">
      <c r="D459" s="46" t="s">
        <v>67</v>
      </c>
      <c r="E459" s="64">
        <v>23.706987</v>
      </c>
      <c r="F459" s="64">
        <v>27.444081</v>
      </c>
      <c r="G459" s="64">
        <v>24.494215</v>
      </c>
      <c r="H459" s="64">
        <v>17.538003</v>
      </c>
      <c r="I459" s="64">
        <v>21.652011</v>
      </c>
      <c r="J459" s="64">
        <v>17.892042</v>
      </c>
      <c r="K459" s="13">
        <v>16.169357</v>
      </c>
      <c r="L459" s="13">
        <v>14.514446</v>
      </c>
      <c r="M459" s="13">
        <v>11.780367</v>
      </c>
      <c r="N459" s="13">
        <v>11.509803</v>
      </c>
      <c r="O459" s="13">
        <v>9.779848</v>
      </c>
      <c r="P459" s="64">
        <v>16.687506</v>
      </c>
    </row>
    <row r="460" spans="3:16" ht="12.75">
      <c r="C460" s="6" t="s">
        <v>68</v>
      </c>
      <c r="E460" s="64">
        <v>216.578574</v>
      </c>
      <c r="F460" s="64">
        <v>218.299046</v>
      </c>
      <c r="G460" s="64">
        <v>232.118128</v>
      </c>
      <c r="H460" s="64">
        <v>222.339862</v>
      </c>
      <c r="I460" s="64">
        <v>221.614172</v>
      </c>
      <c r="J460" s="64">
        <v>192.810386</v>
      </c>
      <c r="K460" s="13">
        <v>198.189593</v>
      </c>
      <c r="L460" s="13">
        <v>203.550897</v>
      </c>
      <c r="M460" s="13">
        <v>201.980166</v>
      </c>
      <c r="N460" s="13">
        <v>216.543632</v>
      </c>
      <c r="O460" s="13">
        <v>203.343699</v>
      </c>
      <c r="P460" s="64">
        <v>201.74267</v>
      </c>
    </row>
    <row r="461" spans="4:16" ht="12.75">
      <c r="D461" s="46" t="s">
        <v>69</v>
      </c>
      <c r="E461" s="64">
        <v>112.094795</v>
      </c>
      <c r="F461" s="64">
        <v>122.007145</v>
      </c>
      <c r="G461" s="64">
        <v>125.28736</v>
      </c>
      <c r="H461" s="64">
        <v>126.90812</v>
      </c>
      <c r="I461" s="64">
        <v>131.963538</v>
      </c>
      <c r="J461" s="64">
        <v>116.339744</v>
      </c>
      <c r="K461" s="13">
        <v>111.250572</v>
      </c>
      <c r="L461" s="13">
        <v>121.157656</v>
      </c>
      <c r="M461" s="13">
        <v>115.36595</v>
      </c>
      <c r="N461" s="13">
        <v>126.025668</v>
      </c>
      <c r="O461" s="13">
        <v>116.203102</v>
      </c>
      <c r="P461" s="64">
        <v>120.939757</v>
      </c>
    </row>
    <row r="462" spans="4:16" ht="12.75">
      <c r="D462" s="46" t="s">
        <v>70</v>
      </c>
      <c r="E462" s="64">
        <v>83.257278</v>
      </c>
      <c r="F462" s="64">
        <v>77.673267</v>
      </c>
      <c r="G462" s="64">
        <v>83.613579</v>
      </c>
      <c r="H462" s="64">
        <v>77.639147</v>
      </c>
      <c r="I462" s="64">
        <v>73.207622</v>
      </c>
      <c r="J462" s="64">
        <v>60.704825</v>
      </c>
      <c r="K462" s="13">
        <v>68.252992</v>
      </c>
      <c r="L462" s="13">
        <v>67.819046</v>
      </c>
      <c r="M462" s="13">
        <v>69.002916</v>
      </c>
      <c r="N462" s="13">
        <v>74.120312</v>
      </c>
      <c r="O462" s="13">
        <v>67.183406</v>
      </c>
      <c r="P462" s="64">
        <v>65.101523</v>
      </c>
    </row>
    <row r="463" spans="4:16" ht="12.75">
      <c r="D463" s="46" t="s">
        <v>71</v>
      </c>
      <c r="E463" s="64">
        <v>21.226501</v>
      </c>
      <c r="F463" s="64">
        <v>18.618634</v>
      </c>
      <c r="G463" s="64">
        <v>23.21719</v>
      </c>
      <c r="H463" s="64">
        <v>17.792595</v>
      </c>
      <c r="I463" s="64">
        <v>16.443012</v>
      </c>
      <c r="J463" s="64">
        <v>15.765817</v>
      </c>
      <c r="K463" s="13">
        <v>18.68603</v>
      </c>
      <c r="L463" s="13">
        <v>14.574195</v>
      </c>
      <c r="M463" s="13">
        <v>17.611299</v>
      </c>
      <c r="N463" s="13">
        <v>16.397652</v>
      </c>
      <c r="O463" s="13">
        <v>18.815912</v>
      </c>
      <c r="P463" s="64">
        <v>14.570402</v>
      </c>
    </row>
    <row r="464" spans="3:16" ht="12.75">
      <c r="C464" s="46" t="s">
        <v>72</v>
      </c>
      <c r="E464" s="64">
        <v>61.739162</v>
      </c>
      <c r="F464" s="64">
        <v>62.292596</v>
      </c>
      <c r="G464" s="64">
        <v>52.729742</v>
      </c>
      <c r="H464" s="64">
        <v>53.394074</v>
      </c>
      <c r="I464" s="64">
        <v>46.548455</v>
      </c>
      <c r="J464" s="64">
        <v>35.001366</v>
      </c>
      <c r="K464" s="13">
        <v>41.265991</v>
      </c>
      <c r="L464" s="13">
        <v>51.061581</v>
      </c>
      <c r="M464" s="13">
        <v>47.520529</v>
      </c>
      <c r="N464" s="13">
        <v>36.454591</v>
      </c>
      <c r="O464" s="13">
        <v>35.770247</v>
      </c>
      <c r="P464" s="64">
        <v>32.3145</v>
      </c>
    </row>
    <row r="465" spans="3:16" ht="12.75">
      <c r="C465" s="6" t="s">
        <v>73</v>
      </c>
      <c r="E465" s="64">
        <v>154.809127</v>
      </c>
      <c r="F465" s="64">
        <v>151.302148</v>
      </c>
      <c r="G465" s="64">
        <v>155.5445</v>
      </c>
      <c r="H465" s="64">
        <v>147.61886</v>
      </c>
      <c r="I465" s="64">
        <v>139.77102</v>
      </c>
      <c r="J465" s="64">
        <v>128.298936</v>
      </c>
      <c r="K465" s="13">
        <v>126.523704</v>
      </c>
      <c r="L465" s="13">
        <v>133.672893</v>
      </c>
      <c r="M465" s="13">
        <v>122.496551</v>
      </c>
      <c r="N465" s="13">
        <v>138.738733</v>
      </c>
      <c r="O465" s="13">
        <v>131.279688</v>
      </c>
      <c r="P465" s="64">
        <v>130.38809</v>
      </c>
    </row>
    <row r="466" spans="4:16" ht="12.75">
      <c r="D466" s="46" t="s">
        <v>74</v>
      </c>
      <c r="E466" s="64">
        <v>43.355787</v>
      </c>
      <c r="F466" s="64">
        <v>44.16633</v>
      </c>
      <c r="G466" s="64">
        <v>46.813627</v>
      </c>
      <c r="H466" s="64">
        <v>49.166304</v>
      </c>
      <c r="I466" s="64">
        <v>47.240694</v>
      </c>
      <c r="J466" s="64">
        <v>41.422252</v>
      </c>
      <c r="K466" s="13">
        <v>40.827948</v>
      </c>
      <c r="L466" s="13">
        <v>44.629735</v>
      </c>
      <c r="M466" s="13">
        <v>44.69547</v>
      </c>
      <c r="N466" s="13">
        <v>48.799088</v>
      </c>
      <c r="O466" s="13">
        <v>42.735365</v>
      </c>
      <c r="P466" s="64">
        <v>43.274673</v>
      </c>
    </row>
    <row r="467" spans="4:16" ht="12.75">
      <c r="D467" s="46" t="s">
        <v>75</v>
      </c>
      <c r="E467" s="64">
        <v>48.750365</v>
      </c>
      <c r="F467" s="64">
        <v>43.662459</v>
      </c>
      <c r="G467" s="64">
        <v>41.15474</v>
      </c>
      <c r="H467" s="64">
        <v>37.582458</v>
      </c>
      <c r="I467" s="64">
        <v>34.202893</v>
      </c>
      <c r="J467" s="64">
        <v>27.640365</v>
      </c>
      <c r="K467" s="13">
        <v>29.896272</v>
      </c>
      <c r="L467" s="13">
        <v>27.189567</v>
      </c>
      <c r="M467" s="13">
        <v>28.315968</v>
      </c>
      <c r="N467" s="13">
        <v>32.537067</v>
      </c>
      <c r="O467" s="13">
        <v>29.723314</v>
      </c>
      <c r="P467" s="64">
        <v>26.078136</v>
      </c>
    </row>
    <row r="468" spans="4:16" ht="12.75">
      <c r="D468" s="46" t="s">
        <v>76</v>
      </c>
      <c r="E468" s="64">
        <v>4.597875</v>
      </c>
      <c r="F468" s="64">
        <v>4.984387</v>
      </c>
      <c r="G468" s="64">
        <v>5.631266</v>
      </c>
      <c r="H468" s="65">
        <v>4.128484</v>
      </c>
      <c r="I468" s="65">
        <v>1.388704</v>
      </c>
      <c r="J468" s="65">
        <v>3.577543</v>
      </c>
      <c r="K468" s="54">
        <v>3.631172</v>
      </c>
      <c r="L468" s="54">
        <v>2.935926</v>
      </c>
      <c r="M468" s="54">
        <v>2.028954</v>
      </c>
      <c r="N468" s="54">
        <v>2.568566</v>
      </c>
      <c r="O468" s="13">
        <v>5.386433</v>
      </c>
      <c r="P468" s="65">
        <v>2.739933</v>
      </c>
    </row>
    <row r="469" spans="4:16" ht="12.75">
      <c r="D469" s="46" t="s">
        <v>77</v>
      </c>
      <c r="E469" s="64">
        <v>25.426378</v>
      </c>
      <c r="F469" s="64">
        <v>28.875791</v>
      </c>
      <c r="G469" s="64">
        <v>33.130142</v>
      </c>
      <c r="H469" s="64">
        <v>29.966216</v>
      </c>
      <c r="I469" s="64">
        <v>26.269381</v>
      </c>
      <c r="J469" s="64">
        <v>27.651471</v>
      </c>
      <c r="K469" s="13">
        <v>27.944209</v>
      </c>
      <c r="L469" s="13">
        <v>36.079413</v>
      </c>
      <c r="M469" s="13">
        <v>25.709521</v>
      </c>
      <c r="N469" s="13">
        <v>28.300414</v>
      </c>
      <c r="O469" s="13">
        <v>22.046451</v>
      </c>
      <c r="P469" s="64">
        <v>23.066836</v>
      </c>
    </row>
    <row r="470" spans="4:16" ht="12.75">
      <c r="D470" s="46" t="s">
        <v>78</v>
      </c>
      <c r="E470" s="64">
        <v>22.587878</v>
      </c>
      <c r="F470" s="64">
        <v>19.556232</v>
      </c>
      <c r="G470" s="64">
        <v>18.306317</v>
      </c>
      <c r="H470" s="64">
        <v>20.098162</v>
      </c>
      <c r="I470" s="64">
        <v>20.325222</v>
      </c>
      <c r="J470" s="64">
        <v>15.962574</v>
      </c>
      <c r="K470" s="13">
        <v>11.516972</v>
      </c>
      <c r="L470" s="13">
        <v>13.353757</v>
      </c>
      <c r="M470" s="13">
        <v>10.856199</v>
      </c>
      <c r="N470" s="13">
        <v>16.976403</v>
      </c>
      <c r="O470" s="13">
        <v>14.005752</v>
      </c>
      <c r="P470" s="64">
        <v>16.751026</v>
      </c>
    </row>
    <row r="471" spans="4:16" ht="12.75">
      <c r="D471" s="46" t="s">
        <v>79</v>
      </c>
      <c r="E471" s="64">
        <v>9.884681</v>
      </c>
      <c r="F471" s="64">
        <v>9.207232</v>
      </c>
      <c r="G471" s="64">
        <v>9.294571</v>
      </c>
      <c r="H471" s="64">
        <v>5.123472</v>
      </c>
      <c r="I471" s="64">
        <v>8.987962</v>
      </c>
      <c r="J471" s="64">
        <v>11.444385</v>
      </c>
      <c r="K471" s="13">
        <v>12.140258</v>
      </c>
      <c r="L471" s="13">
        <v>9.1549</v>
      </c>
      <c r="M471" s="13">
        <v>10.890439</v>
      </c>
      <c r="N471" s="13">
        <v>9.557194</v>
      </c>
      <c r="O471" s="13">
        <v>12.855883</v>
      </c>
      <c r="P471" s="64">
        <v>14.757197</v>
      </c>
    </row>
    <row r="472" spans="3:16" ht="12.75">
      <c r="C472" s="46" t="s">
        <v>80</v>
      </c>
      <c r="E472" s="64">
        <v>81.564781</v>
      </c>
      <c r="F472" s="64">
        <v>89.249564</v>
      </c>
      <c r="G472" s="64">
        <v>94.393833</v>
      </c>
      <c r="H472" s="64">
        <v>83.391232</v>
      </c>
      <c r="I472" s="64">
        <v>74.62392</v>
      </c>
      <c r="J472" s="64">
        <v>64.686137</v>
      </c>
      <c r="K472" s="13">
        <v>60.941171</v>
      </c>
      <c r="L472" s="13">
        <v>59.458799</v>
      </c>
      <c r="M472" s="13">
        <v>46.579023</v>
      </c>
      <c r="N472" s="13">
        <v>47.795531</v>
      </c>
      <c r="O472" s="13">
        <v>42.196545</v>
      </c>
      <c r="P472" s="64">
        <v>38.671602</v>
      </c>
    </row>
    <row r="473" spans="3:16" ht="12.75">
      <c r="C473" s="6" t="s">
        <v>81</v>
      </c>
      <c r="E473" s="64">
        <v>129.160695</v>
      </c>
      <c r="F473" s="64">
        <v>109.149536</v>
      </c>
      <c r="G473" s="64">
        <v>103.854314</v>
      </c>
      <c r="H473" s="64">
        <v>107.160387</v>
      </c>
      <c r="I473" s="64">
        <v>93.282752</v>
      </c>
      <c r="J473" s="64">
        <v>81.55185</v>
      </c>
      <c r="K473" s="13">
        <v>77.617938</v>
      </c>
      <c r="L473" s="13">
        <v>75.217306</v>
      </c>
      <c r="M473" s="13">
        <v>56.998528</v>
      </c>
      <c r="N473" s="13">
        <v>60.840496</v>
      </c>
      <c r="O473" s="13">
        <v>55.09192</v>
      </c>
      <c r="P473" s="64">
        <v>67.989768</v>
      </c>
    </row>
    <row r="474" spans="4:16" ht="12.75">
      <c r="D474" s="46" t="s">
        <v>82</v>
      </c>
      <c r="E474" s="64">
        <v>102.094751</v>
      </c>
      <c r="F474" s="64">
        <v>86.577675</v>
      </c>
      <c r="G474" s="64">
        <v>82.907245</v>
      </c>
      <c r="H474" s="64">
        <v>89.051311</v>
      </c>
      <c r="I474" s="64">
        <v>80.89331</v>
      </c>
      <c r="J474" s="64">
        <v>66.933156</v>
      </c>
      <c r="K474" s="13">
        <v>59.724026</v>
      </c>
      <c r="L474" s="13">
        <v>60.176656</v>
      </c>
      <c r="M474" s="13">
        <v>45.01727</v>
      </c>
      <c r="N474" s="13">
        <v>49.91514</v>
      </c>
      <c r="O474" s="13">
        <v>44.96151</v>
      </c>
      <c r="P474" s="64">
        <v>54.145667</v>
      </c>
    </row>
    <row r="475" spans="4:16" ht="12.75">
      <c r="D475" s="46" t="s">
        <v>83</v>
      </c>
      <c r="E475" s="64">
        <v>21.033297</v>
      </c>
      <c r="F475" s="64">
        <v>18.512007</v>
      </c>
      <c r="G475" s="64">
        <v>15.284799</v>
      </c>
      <c r="H475" s="64">
        <v>14.669791</v>
      </c>
      <c r="I475" s="64">
        <v>8.886717</v>
      </c>
      <c r="J475" s="64">
        <v>9.979473</v>
      </c>
      <c r="K475" s="13">
        <v>11.967577</v>
      </c>
      <c r="L475" s="13">
        <v>12.886422</v>
      </c>
      <c r="M475" s="13">
        <v>8.732367</v>
      </c>
      <c r="N475" s="13">
        <v>9.210978</v>
      </c>
      <c r="O475" s="13">
        <v>7.414684</v>
      </c>
      <c r="P475" s="64">
        <v>11.675189</v>
      </c>
    </row>
    <row r="476" spans="4:16" ht="12.75">
      <c r="D476" s="46" t="s">
        <v>84</v>
      </c>
      <c r="E476" s="64">
        <v>6.032646</v>
      </c>
      <c r="F476" s="64">
        <v>4.059853</v>
      </c>
      <c r="G476" s="64">
        <v>5.662269</v>
      </c>
      <c r="H476" s="65">
        <v>3.439285</v>
      </c>
      <c r="I476" s="65">
        <v>3.502725</v>
      </c>
      <c r="J476" s="64">
        <v>4.63922</v>
      </c>
      <c r="K476" s="13">
        <v>5.926334</v>
      </c>
      <c r="L476" s="54">
        <v>2.154228</v>
      </c>
      <c r="M476" s="54">
        <v>3.248892</v>
      </c>
      <c r="N476" s="54">
        <v>1.714379</v>
      </c>
      <c r="O476" s="54">
        <v>2.715726</v>
      </c>
      <c r="P476" s="65">
        <v>2.168912</v>
      </c>
    </row>
    <row r="477" spans="3:16" ht="12.75">
      <c r="C477" s="6" t="s">
        <v>85</v>
      </c>
      <c r="E477" s="64">
        <v>80.660144</v>
      </c>
      <c r="F477" s="64">
        <v>100.477806</v>
      </c>
      <c r="G477" s="64">
        <v>76.805192</v>
      </c>
      <c r="H477" s="64">
        <v>72.564734</v>
      </c>
      <c r="I477" s="64">
        <v>86.104967</v>
      </c>
      <c r="J477" s="64">
        <v>75.024261</v>
      </c>
      <c r="K477" s="13">
        <v>70.051263</v>
      </c>
      <c r="L477" s="13">
        <v>68.749619</v>
      </c>
      <c r="M477" s="13">
        <v>59.708995</v>
      </c>
      <c r="N477" s="13">
        <v>66.035517</v>
      </c>
      <c r="O477" s="13">
        <v>60.778585</v>
      </c>
      <c r="P477" s="64">
        <v>67.771157</v>
      </c>
    </row>
    <row r="478" spans="4:16" ht="12.75">
      <c r="D478" s="46" t="s">
        <v>86</v>
      </c>
      <c r="E478" s="64">
        <v>10.074961</v>
      </c>
      <c r="F478" s="64">
        <v>6.333658</v>
      </c>
      <c r="G478" s="64">
        <v>7.562403</v>
      </c>
      <c r="H478" s="64">
        <v>6.322506</v>
      </c>
      <c r="I478" s="64">
        <v>7.745225</v>
      </c>
      <c r="J478" s="64">
        <v>7.149214</v>
      </c>
      <c r="K478" s="13">
        <v>7.286705</v>
      </c>
      <c r="L478" s="13">
        <v>6.967725</v>
      </c>
      <c r="M478" s="13">
        <v>7.956098</v>
      </c>
      <c r="N478" s="13">
        <v>8.690495</v>
      </c>
      <c r="O478" s="13">
        <v>5.417919</v>
      </c>
      <c r="P478" s="64">
        <v>7.083561</v>
      </c>
    </row>
    <row r="479" spans="4:16" ht="12.75">
      <c r="D479" s="46" t="s">
        <v>87</v>
      </c>
      <c r="E479" s="64">
        <v>70.585183</v>
      </c>
      <c r="F479" s="64">
        <v>94.144148</v>
      </c>
      <c r="G479" s="64">
        <v>69.242789</v>
      </c>
      <c r="H479" s="64">
        <v>66.242228</v>
      </c>
      <c r="I479" s="64">
        <v>78.359742</v>
      </c>
      <c r="J479" s="64">
        <v>67.875047</v>
      </c>
      <c r="K479" s="13">
        <v>62.764558</v>
      </c>
      <c r="L479" s="13">
        <v>61.781894</v>
      </c>
      <c r="M479" s="13">
        <v>51.752897</v>
      </c>
      <c r="N479" s="13">
        <v>57.345022</v>
      </c>
      <c r="O479" s="13">
        <v>55.360665</v>
      </c>
      <c r="P479" s="64">
        <v>60.687596</v>
      </c>
    </row>
    <row r="480" spans="3:16" ht="12.75">
      <c r="C480" s="6" t="s">
        <v>88</v>
      </c>
      <c r="E480" s="64">
        <v>190.466118</v>
      </c>
      <c r="F480" s="64">
        <v>191.580885</v>
      </c>
      <c r="G480" s="64">
        <v>173.461567</v>
      </c>
      <c r="H480" s="64">
        <v>145.611044</v>
      </c>
      <c r="I480" s="64">
        <v>149.727867</v>
      </c>
      <c r="J480" s="64">
        <v>140.375031</v>
      </c>
      <c r="K480" s="13">
        <v>134.733807</v>
      </c>
      <c r="L480" s="13">
        <v>152.716751</v>
      </c>
      <c r="M480" s="13">
        <v>149.394159</v>
      </c>
      <c r="N480" s="13">
        <v>156.596162</v>
      </c>
      <c r="O480" s="13">
        <v>158.258865</v>
      </c>
      <c r="P480" s="64">
        <v>176.024933</v>
      </c>
    </row>
    <row r="481" spans="4:16" ht="12.75">
      <c r="D481" s="46" t="s">
        <v>89</v>
      </c>
      <c r="E481" s="64">
        <v>182.074053</v>
      </c>
      <c r="F481" s="64">
        <v>179.482285</v>
      </c>
      <c r="G481" s="64">
        <v>165.016219</v>
      </c>
      <c r="H481" s="64">
        <v>138.490963</v>
      </c>
      <c r="I481" s="64">
        <v>142.795901</v>
      </c>
      <c r="J481" s="64">
        <v>135.26087</v>
      </c>
      <c r="K481" s="13">
        <v>128.721527</v>
      </c>
      <c r="L481" s="13">
        <v>148.459488</v>
      </c>
      <c r="M481" s="13">
        <v>145.620474</v>
      </c>
      <c r="N481" s="13">
        <v>151.887666</v>
      </c>
      <c r="O481" s="13">
        <v>154.350367</v>
      </c>
      <c r="P481" s="64">
        <v>170.90733</v>
      </c>
    </row>
    <row r="482" spans="4:16" ht="12.75">
      <c r="D482" s="46" t="s">
        <v>90</v>
      </c>
      <c r="E482" s="64">
        <v>8.392065</v>
      </c>
      <c r="F482" s="64">
        <v>12.0986</v>
      </c>
      <c r="G482" s="64">
        <v>8.445349</v>
      </c>
      <c r="H482" s="64">
        <v>7.120082</v>
      </c>
      <c r="I482" s="64">
        <v>6.931966</v>
      </c>
      <c r="J482" s="64">
        <v>5.114161</v>
      </c>
      <c r="K482" s="13">
        <v>6.012281</v>
      </c>
      <c r="L482" s="54">
        <v>4.257263</v>
      </c>
      <c r="M482" s="54">
        <v>3.773685</v>
      </c>
      <c r="N482" s="13">
        <v>4.708496</v>
      </c>
      <c r="O482" s="54">
        <v>3.908498</v>
      </c>
      <c r="P482" s="65">
        <v>5.117603</v>
      </c>
    </row>
    <row r="483" spans="3:16" ht="12.75">
      <c r="C483" s="46" t="s">
        <v>91</v>
      </c>
      <c r="E483" s="64">
        <v>305.27994</v>
      </c>
      <c r="F483" s="64">
        <v>289.759425</v>
      </c>
      <c r="G483" s="64">
        <v>286.960244</v>
      </c>
      <c r="H483" s="64">
        <v>283.555759</v>
      </c>
      <c r="I483" s="64">
        <v>280.865718</v>
      </c>
      <c r="J483" s="64">
        <v>279.494768</v>
      </c>
      <c r="K483" s="13">
        <v>270.469509</v>
      </c>
      <c r="L483" s="13">
        <v>281.81918</v>
      </c>
      <c r="M483" s="13">
        <v>280.29332</v>
      </c>
      <c r="N483" s="13">
        <v>281.923972</v>
      </c>
      <c r="O483" s="13">
        <v>294.627479</v>
      </c>
      <c r="P483" s="64">
        <v>296.743544</v>
      </c>
    </row>
    <row r="484" spans="3:16" ht="12.75">
      <c r="C484" s="6" t="s">
        <v>92</v>
      </c>
      <c r="E484" s="64">
        <v>239.982859</v>
      </c>
      <c r="F484" s="64">
        <v>242.384244</v>
      </c>
      <c r="G484" s="64">
        <v>242.498086</v>
      </c>
      <c r="H484" s="64">
        <v>248.854857</v>
      </c>
      <c r="I484" s="64">
        <v>252.630593</v>
      </c>
      <c r="J484" s="64">
        <v>226.462711</v>
      </c>
      <c r="K484" s="13">
        <v>260.394191</v>
      </c>
      <c r="L484" s="13">
        <v>241.602592</v>
      </c>
      <c r="M484" s="13">
        <v>270.777987</v>
      </c>
      <c r="N484" s="13">
        <v>255.776742</v>
      </c>
      <c r="O484" s="13">
        <v>265.796782</v>
      </c>
      <c r="P484" s="64">
        <v>283.172857</v>
      </c>
    </row>
    <row r="485" spans="4:16" ht="12.75">
      <c r="D485" s="46" t="s">
        <v>93</v>
      </c>
      <c r="E485" s="64">
        <v>206.960778</v>
      </c>
      <c r="F485" s="64">
        <v>207.233513</v>
      </c>
      <c r="G485" s="64">
        <v>216.170621</v>
      </c>
      <c r="H485" s="64">
        <v>214.96129</v>
      </c>
      <c r="I485" s="64">
        <v>209.430318</v>
      </c>
      <c r="J485" s="64">
        <v>190.447587</v>
      </c>
      <c r="K485" s="13">
        <v>222.495672</v>
      </c>
      <c r="L485" s="13">
        <v>205.506702</v>
      </c>
      <c r="M485" s="13">
        <v>228.210143</v>
      </c>
      <c r="N485" s="13">
        <v>215.755965</v>
      </c>
      <c r="O485" s="13">
        <v>230.19305</v>
      </c>
      <c r="P485" s="64">
        <v>243.947134</v>
      </c>
    </row>
    <row r="486" spans="4:16" ht="12.75">
      <c r="D486" s="46" t="s">
        <v>94</v>
      </c>
      <c r="E486" s="64">
        <v>33.022082</v>
      </c>
      <c r="F486" s="64">
        <v>35.15073</v>
      </c>
      <c r="G486" s="64">
        <v>26.327465</v>
      </c>
      <c r="H486" s="64">
        <v>33.893567</v>
      </c>
      <c r="I486" s="64">
        <v>43.200275</v>
      </c>
      <c r="J486" s="64">
        <v>36.015124</v>
      </c>
      <c r="K486" s="13">
        <v>37.898519</v>
      </c>
      <c r="L486" s="13">
        <v>36.09589</v>
      </c>
      <c r="M486" s="13">
        <v>42.567844</v>
      </c>
      <c r="N486" s="13">
        <v>40.020777</v>
      </c>
      <c r="O486" s="13">
        <v>34.309008</v>
      </c>
      <c r="P486" s="64">
        <v>37.743286</v>
      </c>
    </row>
    <row r="487" spans="3:16" ht="12.75">
      <c r="C487" s="6" t="s">
        <v>95</v>
      </c>
      <c r="E487" s="64">
        <v>33.622604</v>
      </c>
      <c r="F487" s="64">
        <v>41.010867</v>
      </c>
      <c r="G487" s="64">
        <v>35.373406</v>
      </c>
      <c r="H487" s="64">
        <v>37.82522</v>
      </c>
      <c r="I487" s="64">
        <v>34.828229</v>
      </c>
      <c r="J487" s="64">
        <v>27.398061</v>
      </c>
      <c r="K487" s="13">
        <v>31.159591</v>
      </c>
      <c r="L487" s="13">
        <v>32.325408</v>
      </c>
      <c r="M487" s="13">
        <v>26.40333</v>
      </c>
      <c r="N487" s="13">
        <v>24.90718</v>
      </c>
      <c r="O487" s="13">
        <v>34.200952</v>
      </c>
      <c r="P487" s="64">
        <v>34.520533</v>
      </c>
    </row>
    <row r="488" spans="4:16" ht="12.75">
      <c r="D488" s="46" t="s">
        <v>96</v>
      </c>
      <c r="E488" s="64">
        <v>7.592101</v>
      </c>
      <c r="F488" s="64">
        <v>10.509826</v>
      </c>
      <c r="G488" s="64">
        <v>8.865099</v>
      </c>
      <c r="H488" s="64">
        <v>7.992065</v>
      </c>
      <c r="I488" s="64">
        <v>9.55945</v>
      </c>
      <c r="J488" s="64">
        <v>5.671999</v>
      </c>
      <c r="K488" s="13">
        <v>10.111784</v>
      </c>
      <c r="L488" s="13">
        <v>7.262488</v>
      </c>
      <c r="M488" s="13">
        <v>5.435915</v>
      </c>
      <c r="N488" s="13">
        <v>6.693382</v>
      </c>
      <c r="O488" s="13">
        <v>4.942264</v>
      </c>
      <c r="P488" s="64">
        <v>7.265691</v>
      </c>
    </row>
    <row r="489" spans="4:16" ht="12.75">
      <c r="D489" s="46" t="s">
        <v>97</v>
      </c>
      <c r="E489" s="64">
        <v>13.506415</v>
      </c>
      <c r="F489" s="64">
        <v>15.657329</v>
      </c>
      <c r="G489" s="64">
        <v>10.463629</v>
      </c>
      <c r="H489" s="64">
        <v>9.574198</v>
      </c>
      <c r="I489" s="64">
        <v>13.721184</v>
      </c>
      <c r="J489" s="64">
        <v>8.034226</v>
      </c>
      <c r="K489" s="13">
        <v>10.600925</v>
      </c>
      <c r="L489" s="13">
        <v>11.834563</v>
      </c>
      <c r="M489" s="13">
        <v>11.035106</v>
      </c>
      <c r="N489" s="13">
        <v>11.689894</v>
      </c>
      <c r="O489" s="13">
        <v>14.175786</v>
      </c>
      <c r="P489" s="64">
        <v>12.778032</v>
      </c>
    </row>
    <row r="490" spans="4:16" ht="12.75">
      <c r="D490" s="46" t="s">
        <v>98</v>
      </c>
      <c r="E490" s="64">
        <v>12.524089</v>
      </c>
      <c r="F490" s="64">
        <v>14.843712</v>
      </c>
      <c r="G490" s="64">
        <v>16.044679</v>
      </c>
      <c r="H490" s="64">
        <v>20.258956</v>
      </c>
      <c r="I490" s="64">
        <v>11.547596</v>
      </c>
      <c r="J490" s="64">
        <v>13.691836</v>
      </c>
      <c r="K490" s="13">
        <v>10.446882</v>
      </c>
      <c r="L490" s="13">
        <v>13.228357</v>
      </c>
      <c r="M490" s="13">
        <v>9.932308</v>
      </c>
      <c r="N490" s="13">
        <v>6.523904</v>
      </c>
      <c r="O490" s="13">
        <v>15.082902</v>
      </c>
      <c r="P490" s="64">
        <v>14.47681</v>
      </c>
    </row>
    <row r="491" spans="3:16" ht="12.75">
      <c r="C491" s="6" t="s">
        <v>99</v>
      </c>
      <c r="E491" s="64">
        <v>81.398066</v>
      </c>
      <c r="F491" s="64">
        <v>59.461885</v>
      </c>
      <c r="G491" s="64">
        <v>66.99586</v>
      </c>
      <c r="H491" s="64">
        <v>69.991298</v>
      </c>
      <c r="I491" s="64">
        <v>68.249798</v>
      </c>
      <c r="J491" s="64">
        <v>79.021093</v>
      </c>
      <c r="K491" s="13">
        <v>74.622514</v>
      </c>
      <c r="L491" s="13">
        <v>82.088761</v>
      </c>
      <c r="M491" s="13">
        <v>74.923187</v>
      </c>
      <c r="N491" s="13">
        <v>84.33841</v>
      </c>
      <c r="O491" s="13">
        <v>90.616417</v>
      </c>
      <c r="P491" s="64">
        <v>84.479563</v>
      </c>
    </row>
    <row r="492" spans="4:16" ht="12.75">
      <c r="D492" s="46" t="s">
        <v>100</v>
      </c>
      <c r="E492" s="64">
        <v>8.517739</v>
      </c>
      <c r="F492" s="64">
        <v>6.504667</v>
      </c>
      <c r="G492" s="64">
        <v>9.740378</v>
      </c>
      <c r="H492" s="64">
        <v>7.990019</v>
      </c>
      <c r="I492" s="64">
        <v>6.227348</v>
      </c>
      <c r="J492" s="64">
        <v>9.116307</v>
      </c>
      <c r="K492" s="13">
        <v>5.457656</v>
      </c>
      <c r="L492" s="13">
        <v>14.253951</v>
      </c>
      <c r="M492" s="13">
        <v>6.356147</v>
      </c>
      <c r="N492" s="13">
        <v>7.723903</v>
      </c>
      <c r="O492" s="13">
        <v>10.91595</v>
      </c>
      <c r="P492" s="64">
        <v>6.700928</v>
      </c>
    </row>
    <row r="493" spans="4:16" ht="12.75">
      <c r="D493" s="46" t="s">
        <v>101</v>
      </c>
      <c r="E493" s="64">
        <v>72.880327</v>
      </c>
      <c r="F493" s="64">
        <v>52.957219</v>
      </c>
      <c r="G493" s="64">
        <v>57.255482</v>
      </c>
      <c r="H493" s="64">
        <v>62.001278</v>
      </c>
      <c r="I493" s="64">
        <v>62.022449</v>
      </c>
      <c r="J493" s="64">
        <v>69.904787</v>
      </c>
      <c r="K493" s="13">
        <v>69.164858</v>
      </c>
      <c r="L493" s="13">
        <v>67.83481</v>
      </c>
      <c r="M493" s="13">
        <v>68.56704</v>
      </c>
      <c r="N493" s="13">
        <v>76.614507</v>
      </c>
      <c r="O493" s="13">
        <v>79.700467</v>
      </c>
      <c r="P493" s="64">
        <v>77.778635</v>
      </c>
    </row>
    <row r="494" spans="4:16" ht="12.75">
      <c r="D494" s="46" t="s">
        <v>102</v>
      </c>
      <c r="E494" s="64">
        <v>0</v>
      </c>
      <c r="F494" s="64">
        <v>0</v>
      </c>
      <c r="G494" s="64">
        <v>0</v>
      </c>
      <c r="H494" s="64">
        <v>0</v>
      </c>
      <c r="I494" s="64">
        <v>0</v>
      </c>
      <c r="J494" s="64">
        <v>0</v>
      </c>
      <c r="K494" s="13">
        <v>0</v>
      </c>
      <c r="L494" s="13">
        <v>0</v>
      </c>
      <c r="M494" s="13">
        <v>0</v>
      </c>
      <c r="N494" s="13">
        <v>0</v>
      </c>
      <c r="O494" s="13">
        <v>0</v>
      </c>
      <c r="P494" s="64">
        <v>0</v>
      </c>
    </row>
    <row r="495" spans="3:16" ht="12.75">
      <c r="C495" s="46" t="s">
        <v>103</v>
      </c>
      <c r="E495" s="64">
        <v>2283.374969</v>
      </c>
      <c r="F495" s="64">
        <v>2251.754691</v>
      </c>
      <c r="G495" s="64">
        <v>2194.298766</v>
      </c>
      <c r="H495" s="64">
        <v>2110.322942</v>
      </c>
      <c r="I495" s="64">
        <v>2037.484881</v>
      </c>
      <c r="J495" s="64">
        <v>1878.237752</v>
      </c>
      <c r="K495" s="13">
        <v>1901.76324</v>
      </c>
      <c r="L495" s="13">
        <v>1902.668726</v>
      </c>
      <c r="M495" s="13">
        <v>1833.665139</v>
      </c>
      <c r="N495" s="13">
        <v>1866.67136</v>
      </c>
      <c r="O495" s="13">
        <v>1842.089628</v>
      </c>
      <c r="P495" s="64">
        <v>1911.936522</v>
      </c>
    </row>
    <row r="496" spans="2:16" ht="12.75">
      <c r="B496" s="11" t="s">
        <v>119</v>
      </c>
      <c r="C496" s="46"/>
      <c r="E496" s="64"/>
      <c r="F496" s="64"/>
      <c r="G496" s="64"/>
      <c r="H496" s="64"/>
      <c r="I496" s="64"/>
      <c r="J496" s="64"/>
      <c r="K496" s="13"/>
      <c r="L496" s="13"/>
      <c r="M496" s="13"/>
      <c r="N496" s="13"/>
      <c r="O496" s="13"/>
      <c r="P496" s="64"/>
    </row>
    <row r="497" spans="3:16" ht="12.75">
      <c r="C497" s="6" t="s">
        <v>37</v>
      </c>
      <c r="E497" s="64">
        <v>117.320645</v>
      </c>
      <c r="F497" s="64">
        <v>125.430528</v>
      </c>
      <c r="G497" s="64">
        <v>144.27009</v>
      </c>
      <c r="H497" s="64">
        <v>141.806438</v>
      </c>
      <c r="I497" s="64">
        <v>148.629363</v>
      </c>
      <c r="J497" s="64">
        <v>149.406968</v>
      </c>
      <c r="K497" s="13">
        <v>167.523825</v>
      </c>
      <c r="L497" s="13">
        <v>186.730986</v>
      </c>
      <c r="M497" s="13">
        <v>146.785355</v>
      </c>
      <c r="N497" s="13">
        <v>167.933372</v>
      </c>
      <c r="O497" s="13">
        <v>153.327403</v>
      </c>
      <c r="P497" s="64">
        <v>153.47759</v>
      </c>
    </row>
    <row r="498" spans="4:16" ht="12.75">
      <c r="D498" s="6" t="s">
        <v>38</v>
      </c>
      <c r="E498" s="64">
        <v>99.430979</v>
      </c>
      <c r="F498" s="64">
        <v>107.14102</v>
      </c>
      <c r="G498" s="64">
        <v>123.032205</v>
      </c>
      <c r="H498" s="64">
        <v>116.975104</v>
      </c>
      <c r="I498" s="64">
        <v>118.076597</v>
      </c>
      <c r="J498" s="64">
        <v>122.537602</v>
      </c>
      <c r="K498" s="13">
        <v>138.787969</v>
      </c>
      <c r="L498" s="13">
        <v>157.049391</v>
      </c>
      <c r="M498" s="13">
        <v>122.686843</v>
      </c>
      <c r="N498" s="13">
        <v>136.015963</v>
      </c>
      <c r="O498" s="13">
        <v>124.71897</v>
      </c>
      <c r="P498" s="64">
        <v>122.94185</v>
      </c>
    </row>
    <row r="499" spans="4:16" ht="12.75">
      <c r="D499" s="46" t="s">
        <v>39</v>
      </c>
      <c r="E499" s="64">
        <v>8.306121</v>
      </c>
      <c r="F499" s="65" t="s">
        <v>133</v>
      </c>
      <c r="G499" s="64">
        <v>11.252773</v>
      </c>
      <c r="H499" s="64">
        <v>10.809441</v>
      </c>
      <c r="I499" s="64">
        <v>12.728143</v>
      </c>
      <c r="J499" s="64">
        <v>16.707</v>
      </c>
      <c r="K499" s="13">
        <v>13.341508</v>
      </c>
      <c r="L499" s="13">
        <v>14.285032</v>
      </c>
      <c r="M499" s="13">
        <v>9.990113</v>
      </c>
      <c r="N499" s="13">
        <v>15.163168</v>
      </c>
      <c r="O499" s="13">
        <v>12.213012</v>
      </c>
      <c r="P499" s="64">
        <v>15.293862</v>
      </c>
    </row>
    <row r="500" spans="4:16" ht="12.75">
      <c r="D500" s="46" t="s">
        <v>40</v>
      </c>
      <c r="E500" s="64">
        <v>4.77084</v>
      </c>
      <c r="F500" s="64">
        <v>4.651906</v>
      </c>
      <c r="G500" s="64">
        <v>5.533668</v>
      </c>
      <c r="H500" s="65" t="s">
        <v>133</v>
      </c>
      <c r="I500" s="64">
        <v>8.917438</v>
      </c>
      <c r="J500" s="65">
        <v>3.432181</v>
      </c>
      <c r="K500" s="13">
        <v>7.273058</v>
      </c>
      <c r="L500" s="13">
        <v>7.947954</v>
      </c>
      <c r="M500" s="13">
        <v>5.532098</v>
      </c>
      <c r="N500" s="13">
        <v>8.036612</v>
      </c>
      <c r="O500" s="13">
        <v>7.088878</v>
      </c>
      <c r="P500" s="64">
        <v>6.51948</v>
      </c>
    </row>
    <row r="501" spans="4:16" ht="12.75">
      <c r="D501" s="46" t="s">
        <v>41</v>
      </c>
      <c r="E501" s="64">
        <v>4.812705</v>
      </c>
      <c r="F501" s="65" t="s">
        <v>133</v>
      </c>
      <c r="G501" s="64">
        <v>4.451444</v>
      </c>
      <c r="H501" s="65" t="s">
        <v>133</v>
      </c>
      <c r="I501" s="64">
        <v>8.907185</v>
      </c>
      <c r="J501" s="64">
        <v>6.730185</v>
      </c>
      <c r="K501" s="13">
        <v>8.121291</v>
      </c>
      <c r="L501" s="13">
        <v>7.448609</v>
      </c>
      <c r="M501" s="13">
        <v>8.576301</v>
      </c>
      <c r="N501" s="13">
        <v>8.717628</v>
      </c>
      <c r="O501" s="13">
        <v>6.676348</v>
      </c>
      <c r="P501" s="64">
        <v>8.722398</v>
      </c>
    </row>
    <row r="502" spans="3:16" ht="12.75">
      <c r="C502" s="6" t="s">
        <v>42</v>
      </c>
      <c r="E502" s="64">
        <v>41.772157</v>
      </c>
      <c r="F502" s="64">
        <v>42.570586</v>
      </c>
      <c r="G502" s="64">
        <v>50.709525</v>
      </c>
      <c r="H502" s="64">
        <v>40.746422</v>
      </c>
      <c r="I502" s="64">
        <v>48.041076</v>
      </c>
      <c r="J502" s="64">
        <v>41.073866</v>
      </c>
      <c r="K502" s="13">
        <v>45.925414</v>
      </c>
      <c r="L502" s="13">
        <v>48.971943</v>
      </c>
      <c r="M502" s="13">
        <v>55.330818</v>
      </c>
      <c r="N502" s="13">
        <v>50.958661</v>
      </c>
      <c r="O502" s="13">
        <v>68.496905</v>
      </c>
      <c r="P502" s="64">
        <v>83.819237</v>
      </c>
    </row>
    <row r="503" spans="4:16" ht="12.75">
      <c r="D503" s="46" t="s">
        <v>43</v>
      </c>
      <c r="E503" s="65">
        <v>2.132718</v>
      </c>
      <c r="F503" s="65">
        <v>2.456429</v>
      </c>
      <c r="G503" s="65">
        <v>2.887836</v>
      </c>
      <c r="H503" s="65">
        <v>1.865765</v>
      </c>
      <c r="I503" s="65">
        <v>3.851812</v>
      </c>
      <c r="J503" s="65">
        <v>4.295135</v>
      </c>
      <c r="K503" s="54">
        <v>3.217874</v>
      </c>
      <c r="L503" s="13">
        <v>7.85327</v>
      </c>
      <c r="M503" s="54">
        <v>4.429784</v>
      </c>
      <c r="N503" s="13">
        <v>6.845047</v>
      </c>
      <c r="O503" s="13">
        <v>8.470272</v>
      </c>
      <c r="P503" s="64">
        <v>11.678554</v>
      </c>
    </row>
    <row r="504" spans="4:16" ht="12.75">
      <c r="D504" s="46" t="s">
        <v>44</v>
      </c>
      <c r="E504" s="65">
        <v>1.335633</v>
      </c>
      <c r="F504" s="65">
        <v>2.652273</v>
      </c>
      <c r="G504" s="65">
        <v>1.159944</v>
      </c>
      <c r="H504" s="65">
        <v>2.871335</v>
      </c>
      <c r="I504" s="65">
        <v>4.413356</v>
      </c>
      <c r="J504" s="65">
        <v>2.460545</v>
      </c>
      <c r="K504" s="13">
        <v>4.720089</v>
      </c>
      <c r="L504" s="54">
        <v>2.477526</v>
      </c>
      <c r="M504" s="54">
        <v>3.661375</v>
      </c>
      <c r="N504" s="54">
        <v>4.0123</v>
      </c>
      <c r="O504" s="54">
        <v>2.843649</v>
      </c>
      <c r="P504" s="64">
        <v>6.289454</v>
      </c>
    </row>
    <row r="505" spans="4:16" ht="12.75">
      <c r="D505" s="46" t="s">
        <v>45</v>
      </c>
      <c r="E505" s="64">
        <v>22.128072</v>
      </c>
      <c r="F505" s="64">
        <v>22.346751</v>
      </c>
      <c r="G505" s="64">
        <v>28.453669</v>
      </c>
      <c r="H505" s="64">
        <v>20.039125</v>
      </c>
      <c r="I505" s="64">
        <v>20.808258</v>
      </c>
      <c r="J505" s="64">
        <v>20.348309</v>
      </c>
      <c r="K505" s="13">
        <v>20.296687</v>
      </c>
      <c r="L505" s="13">
        <v>21.09799</v>
      </c>
      <c r="M505" s="13">
        <v>27.101699</v>
      </c>
      <c r="N505" s="13">
        <v>26.105451</v>
      </c>
      <c r="O505" s="13">
        <v>24.310231</v>
      </c>
      <c r="P505" s="64">
        <v>26.750595</v>
      </c>
    </row>
    <row r="506" spans="4:16" ht="12.75">
      <c r="D506" s="46" t="s">
        <v>46</v>
      </c>
      <c r="E506" s="64">
        <v>5.741226</v>
      </c>
      <c r="F506" s="64">
        <v>4.915298</v>
      </c>
      <c r="G506" s="64">
        <v>4.9571</v>
      </c>
      <c r="H506" s="65">
        <v>3.840087</v>
      </c>
      <c r="I506" s="64">
        <v>8.512874</v>
      </c>
      <c r="J506" s="65">
        <v>3.730313</v>
      </c>
      <c r="K506" s="13">
        <v>7.153588</v>
      </c>
      <c r="L506" s="13">
        <v>6.500662</v>
      </c>
      <c r="M506" s="13">
        <v>5.042264</v>
      </c>
      <c r="N506" s="54">
        <v>3.471014</v>
      </c>
      <c r="O506" s="13">
        <v>7.553724</v>
      </c>
      <c r="P506" s="64">
        <v>6.218263</v>
      </c>
    </row>
    <row r="507" spans="4:16" ht="12.75">
      <c r="D507" s="46" t="s">
        <v>47</v>
      </c>
      <c r="E507" s="64">
        <v>10.434508</v>
      </c>
      <c r="F507" s="64">
        <v>10.199835</v>
      </c>
      <c r="G507" s="64">
        <v>13.250975</v>
      </c>
      <c r="H507" s="64">
        <v>12.130111</v>
      </c>
      <c r="I507" s="64">
        <v>10.454778</v>
      </c>
      <c r="J507" s="64">
        <v>10.239564</v>
      </c>
      <c r="K507" s="13">
        <v>10.537177</v>
      </c>
      <c r="L507" s="13">
        <v>11.042496</v>
      </c>
      <c r="M507" s="13">
        <v>15.095697</v>
      </c>
      <c r="N507" s="13">
        <v>10.52485</v>
      </c>
      <c r="O507" s="13">
        <v>15.160635</v>
      </c>
      <c r="P507" s="64">
        <v>20.207743</v>
      </c>
    </row>
    <row r="508" spans="3:16" ht="12.75">
      <c r="C508" s="6" t="s">
        <v>48</v>
      </c>
      <c r="E508" s="64">
        <v>590.962162</v>
      </c>
      <c r="F508" s="64">
        <v>614.072507</v>
      </c>
      <c r="G508" s="64">
        <v>620.253747</v>
      </c>
      <c r="H508" s="64">
        <v>629.724891</v>
      </c>
      <c r="I508" s="64">
        <v>645.57861</v>
      </c>
      <c r="J508" s="64">
        <v>646.587858</v>
      </c>
      <c r="K508" s="13">
        <v>704.451483</v>
      </c>
      <c r="L508" s="13">
        <v>684.528033</v>
      </c>
      <c r="M508" s="13">
        <v>739.674965</v>
      </c>
      <c r="N508" s="13">
        <v>718.93039</v>
      </c>
      <c r="O508" s="13">
        <v>719.959417</v>
      </c>
      <c r="P508" s="64">
        <v>704.247034</v>
      </c>
    </row>
    <row r="509" spans="4:16" ht="12.75">
      <c r="D509" s="46" t="s">
        <v>49</v>
      </c>
      <c r="E509" s="64">
        <v>87.185058</v>
      </c>
      <c r="F509" s="64">
        <v>91.244394</v>
      </c>
      <c r="G509" s="64">
        <v>80.198599</v>
      </c>
      <c r="H509" s="64">
        <v>83.483239</v>
      </c>
      <c r="I509" s="64">
        <v>101.420793</v>
      </c>
      <c r="J509" s="64">
        <v>95.860817</v>
      </c>
      <c r="K509" s="13">
        <v>96.910466</v>
      </c>
      <c r="L509" s="13">
        <v>108.795461</v>
      </c>
      <c r="M509" s="13">
        <v>126.607621</v>
      </c>
      <c r="N509" s="13">
        <v>105.043541</v>
      </c>
      <c r="O509" s="13">
        <v>127.189422</v>
      </c>
      <c r="P509" s="64">
        <v>121.34164</v>
      </c>
    </row>
    <row r="510" spans="4:16" ht="12.75">
      <c r="D510" s="46" t="s">
        <v>50</v>
      </c>
      <c r="E510" s="64">
        <v>50.034299</v>
      </c>
      <c r="F510" s="64">
        <v>46.170691</v>
      </c>
      <c r="G510" s="64">
        <v>57.216024</v>
      </c>
      <c r="H510" s="64">
        <v>49.904904</v>
      </c>
      <c r="I510" s="64">
        <v>49.946479</v>
      </c>
      <c r="J510" s="64">
        <v>38.686844</v>
      </c>
      <c r="K510" s="13">
        <v>47.766368</v>
      </c>
      <c r="L510" s="13">
        <v>51.833855</v>
      </c>
      <c r="M510" s="13">
        <v>49.404641</v>
      </c>
      <c r="N510" s="13">
        <v>48.075067</v>
      </c>
      <c r="O510" s="13">
        <v>38.290099</v>
      </c>
      <c r="P510" s="64">
        <v>34.968601</v>
      </c>
    </row>
    <row r="511" spans="4:16" ht="12.75">
      <c r="D511" s="46" t="s">
        <v>51</v>
      </c>
      <c r="E511" s="64">
        <v>36.48503</v>
      </c>
      <c r="F511" s="64">
        <v>35.129948</v>
      </c>
      <c r="G511" s="64">
        <v>35.963627</v>
      </c>
      <c r="H511" s="64">
        <v>33.06892</v>
      </c>
      <c r="I511" s="64">
        <v>31.468896</v>
      </c>
      <c r="J511" s="64">
        <v>35.773722</v>
      </c>
      <c r="K511" s="13">
        <v>46.767978</v>
      </c>
      <c r="L511" s="13">
        <v>43.105099</v>
      </c>
      <c r="M511" s="13">
        <v>45.844048</v>
      </c>
      <c r="N511" s="13">
        <v>65.658424</v>
      </c>
      <c r="O511" s="13">
        <v>45.964513</v>
      </c>
      <c r="P511" s="64">
        <v>39.932462</v>
      </c>
    </row>
    <row r="512" spans="4:16" ht="12.75">
      <c r="D512" s="46" t="s">
        <v>52</v>
      </c>
      <c r="E512" s="64">
        <v>62.048175</v>
      </c>
      <c r="F512" s="64">
        <v>68.62178</v>
      </c>
      <c r="G512" s="64">
        <v>81.442513</v>
      </c>
      <c r="H512" s="64">
        <v>87.933547</v>
      </c>
      <c r="I512" s="64">
        <v>74.497462</v>
      </c>
      <c r="J512" s="64">
        <v>83.441861</v>
      </c>
      <c r="K512" s="13">
        <v>96.908879</v>
      </c>
      <c r="L512" s="13">
        <v>75.637661</v>
      </c>
      <c r="M512" s="13">
        <v>81.498696</v>
      </c>
      <c r="N512" s="13">
        <v>82.934649</v>
      </c>
      <c r="O512" s="13">
        <v>81.76031</v>
      </c>
      <c r="P512" s="64">
        <v>89.386321</v>
      </c>
    </row>
    <row r="513" spans="4:16" ht="12.75">
      <c r="D513" s="46" t="s">
        <v>53</v>
      </c>
      <c r="E513" s="64">
        <v>65.298941</v>
      </c>
      <c r="F513" s="64">
        <v>58.646741</v>
      </c>
      <c r="G513" s="64">
        <v>56.232665</v>
      </c>
      <c r="H513" s="64">
        <v>55.373276</v>
      </c>
      <c r="I513" s="64">
        <v>66.682219</v>
      </c>
      <c r="J513" s="64">
        <v>72.475521</v>
      </c>
      <c r="K513" s="13">
        <v>72.130646</v>
      </c>
      <c r="L513" s="13">
        <v>76.34496</v>
      </c>
      <c r="M513" s="13">
        <v>87.946517</v>
      </c>
      <c r="N513" s="13">
        <v>73.31899</v>
      </c>
      <c r="O513" s="13">
        <v>69.85446</v>
      </c>
      <c r="P513" s="64">
        <v>75.068368</v>
      </c>
    </row>
    <row r="514" spans="4:16" ht="12.75">
      <c r="D514" s="46" t="s">
        <v>54</v>
      </c>
      <c r="E514" s="64">
        <v>27.662311</v>
      </c>
      <c r="F514" s="64">
        <v>27.746829</v>
      </c>
      <c r="G514" s="64">
        <v>26.245136</v>
      </c>
      <c r="H514" s="64">
        <v>20.487135</v>
      </c>
      <c r="I514" s="64">
        <v>30.924566</v>
      </c>
      <c r="J514" s="64">
        <v>32.558323</v>
      </c>
      <c r="K514" s="13">
        <v>24.180188</v>
      </c>
      <c r="L514" s="13">
        <v>25.950121</v>
      </c>
      <c r="M514" s="13">
        <v>24.70737</v>
      </c>
      <c r="N514" s="13">
        <v>26.585237</v>
      </c>
      <c r="O514" s="13">
        <v>20.589536</v>
      </c>
      <c r="P514" s="64">
        <v>18.51969</v>
      </c>
    </row>
    <row r="515" spans="4:16" ht="12.75">
      <c r="D515" s="46" t="s">
        <v>55</v>
      </c>
      <c r="E515" s="64">
        <v>93.694211</v>
      </c>
      <c r="F515" s="64">
        <v>106.397109</v>
      </c>
      <c r="G515" s="64">
        <v>98.941901</v>
      </c>
      <c r="H515" s="64">
        <v>100.521892</v>
      </c>
      <c r="I515" s="64">
        <v>106.951018</v>
      </c>
      <c r="J515" s="64">
        <v>100.573317</v>
      </c>
      <c r="K515" s="13">
        <v>110.938663</v>
      </c>
      <c r="L515" s="13">
        <v>94.686821</v>
      </c>
      <c r="M515" s="13">
        <v>110.055629</v>
      </c>
      <c r="N515" s="13">
        <v>110.326475</v>
      </c>
      <c r="O515" s="13">
        <v>86.657814</v>
      </c>
      <c r="P515" s="64">
        <v>95.191565</v>
      </c>
    </row>
    <row r="516" spans="4:16" ht="12.75">
      <c r="D516" s="46" t="s">
        <v>56</v>
      </c>
      <c r="E516" s="64">
        <v>128.609149</v>
      </c>
      <c r="F516" s="64">
        <v>135.758376</v>
      </c>
      <c r="G516" s="64">
        <v>139.258924</v>
      </c>
      <c r="H516" s="64">
        <v>148.700435</v>
      </c>
      <c r="I516" s="64">
        <v>122.890442</v>
      </c>
      <c r="J516" s="64">
        <v>130.04197</v>
      </c>
      <c r="K516" s="13">
        <v>155.813483</v>
      </c>
      <c r="L516" s="13">
        <v>160.291837</v>
      </c>
      <c r="M516" s="13">
        <v>165.370549</v>
      </c>
      <c r="N516" s="13">
        <v>155.155638</v>
      </c>
      <c r="O516" s="13">
        <v>146.575815</v>
      </c>
      <c r="P516" s="64">
        <v>144.139548</v>
      </c>
    </row>
    <row r="517" spans="4:16" ht="12.75">
      <c r="D517" s="46" t="s">
        <v>57</v>
      </c>
      <c r="E517" s="64">
        <v>39.944987</v>
      </c>
      <c r="F517" s="64">
        <v>44.356638</v>
      </c>
      <c r="G517" s="64">
        <v>44.754359</v>
      </c>
      <c r="H517" s="64">
        <v>50.251542</v>
      </c>
      <c r="I517" s="64">
        <v>60.796736</v>
      </c>
      <c r="J517" s="64">
        <v>57.175483</v>
      </c>
      <c r="K517" s="13">
        <v>53.034811</v>
      </c>
      <c r="L517" s="13">
        <v>47.882218</v>
      </c>
      <c r="M517" s="13">
        <v>48.239893</v>
      </c>
      <c r="N517" s="13">
        <v>51.832369</v>
      </c>
      <c r="O517" s="13">
        <v>53.018644</v>
      </c>
      <c r="P517" s="64">
        <v>39.023835</v>
      </c>
    </row>
    <row r="518" spans="3:16" ht="12.75">
      <c r="C518" s="6" t="s">
        <v>58</v>
      </c>
      <c r="E518" s="64">
        <v>28.44677</v>
      </c>
      <c r="F518" s="64">
        <v>30.01897</v>
      </c>
      <c r="G518" s="64">
        <v>23.034333</v>
      </c>
      <c r="H518" s="64">
        <v>23.135854</v>
      </c>
      <c r="I518" s="64">
        <v>28.719097</v>
      </c>
      <c r="J518" s="64">
        <v>34.514764</v>
      </c>
      <c r="K518" s="13">
        <v>29.448764</v>
      </c>
      <c r="L518" s="13">
        <v>33.232242</v>
      </c>
      <c r="M518" s="13">
        <v>34.520001</v>
      </c>
      <c r="N518" s="13">
        <v>35.583506</v>
      </c>
      <c r="O518" s="13">
        <v>31.719491</v>
      </c>
      <c r="P518" s="64">
        <v>44.993149</v>
      </c>
    </row>
    <row r="519" spans="4:16" ht="12.75">
      <c r="D519" s="46" t="s">
        <v>59</v>
      </c>
      <c r="E519" s="64">
        <v>18.588508</v>
      </c>
      <c r="F519" s="64">
        <v>17.697019</v>
      </c>
      <c r="G519" s="64">
        <v>15.386838</v>
      </c>
      <c r="H519" s="64">
        <v>14.380859</v>
      </c>
      <c r="I519" s="64">
        <v>15.110677</v>
      </c>
      <c r="J519" s="64">
        <v>23.514836</v>
      </c>
      <c r="K519" s="13">
        <v>15.637821</v>
      </c>
      <c r="L519" s="13">
        <v>23.129884</v>
      </c>
      <c r="M519" s="13">
        <v>20.295102</v>
      </c>
      <c r="N519" s="13">
        <v>24.941585</v>
      </c>
      <c r="O519" s="13">
        <v>19.080955</v>
      </c>
      <c r="P519" s="64">
        <v>28.031313</v>
      </c>
    </row>
    <row r="520" spans="4:16" ht="12.75">
      <c r="D520" s="46" t="s">
        <v>60</v>
      </c>
      <c r="E520" s="64">
        <v>9.858262</v>
      </c>
      <c r="F520" s="64">
        <v>12.321952</v>
      </c>
      <c r="G520" s="64">
        <v>7.647494</v>
      </c>
      <c r="H520" s="64">
        <v>8.754995</v>
      </c>
      <c r="I520" s="64">
        <v>13.608421</v>
      </c>
      <c r="J520" s="64">
        <v>10.999929</v>
      </c>
      <c r="K520" s="13">
        <v>13.810943</v>
      </c>
      <c r="L520" s="13">
        <v>10.102357</v>
      </c>
      <c r="M520" s="13">
        <v>14.224899</v>
      </c>
      <c r="N520" s="13">
        <v>10.641921</v>
      </c>
      <c r="O520" s="13">
        <v>12.638536</v>
      </c>
      <c r="P520" s="64">
        <v>16.961836</v>
      </c>
    </row>
    <row r="521" spans="3:16" ht="12.75">
      <c r="C521" s="6" t="s">
        <v>61</v>
      </c>
      <c r="E521" s="64">
        <v>213.333832</v>
      </c>
      <c r="F521" s="64">
        <v>229.704534</v>
      </c>
      <c r="G521" s="64">
        <v>249.394754</v>
      </c>
      <c r="H521" s="64">
        <v>222.334056</v>
      </c>
      <c r="I521" s="64">
        <v>284.02964</v>
      </c>
      <c r="J521" s="64">
        <v>306.361579</v>
      </c>
      <c r="K521" s="13">
        <v>313.844988</v>
      </c>
      <c r="L521" s="13">
        <v>316.495091</v>
      </c>
      <c r="M521" s="13">
        <v>294.427811</v>
      </c>
      <c r="N521" s="13">
        <v>348.543293</v>
      </c>
      <c r="O521" s="13">
        <v>369.385676</v>
      </c>
      <c r="P521" s="64">
        <v>382.287646</v>
      </c>
    </row>
    <row r="522" spans="4:16" ht="12.75">
      <c r="D522" s="46" t="s">
        <v>62</v>
      </c>
      <c r="E522" s="64">
        <v>89.674964</v>
      </c>
      <c r="F522" s="64">
        <v>104.168469</v>
      </c>
      <c r="G522" s="64">
        <v>95.448817</v>
      </c>
      <c r="H522" s="64">
        <v>96.06276</v>
      </c>
      <c r="I522" s="64">
        <v>119.932257</v>
      </c>
      <c r="J522" s="64">
        <v>128.292007</v>
      </c>
      <c r="K522" s="13">
        <v>132.682031</v>
      </c>
      <c r="L522" s="13">
        <v>135.684296</v>
      </c>
      <c r="M522" s="13">
        <v>123.277329</v>
      </c>
      <c r="N522" s="13">
        <v>125.877317</v>
      </c>
      <c r="O522" s="13">
        <v>127.76505</v>
      </c>
      <c r="P522" s="64">
        <v>146.33625</v>
      </c>
    </row>
    <row r="523" spans="4:16" ht="12.75">
      <c r="D523" s="46" t="s">
        <v>63</v>
      </c>
      <c r="E523" s="64">
        <v>123.658868</v>
      </c>
      <c r="F523" s="64">
        <v>125.536065</v>
      </c>
      <c r="G523" s="64">
        <v>153.945937</v>
      </c>
      <c r="H523" s="64">
        <v>126.271297</v>
      </c>
      <c r="I523" s="64">
        <v>164.097383</v>
      </c>
      <c r="J523" s="64">
        <v>178.069572</v>
      </c>
      <c r="K523" s="13">
        <v>181.162957</v>
      </c>
      <c r="L523" s="13">
        <v>180.810795</v>
      </c>
      <c r="M523" s="13">
        <v>171.150482</v>
      </c>
      <c r="N523" s="13">
        <v>222.665976</v>
      </c>
      <c r="O523" s="13">
        <v>231.721728</v>
      </c>
      <c r="P523" s="64">
        <v>227.163061</v>
      </c>
    </row>
    <row r="524" spans="3:16" ht="12.75">
      <c r="C524" s="6" t="s">
        <v>64</v>
      </c>
      <c r="E524" s="64">
        <v>348.483371</v>
      </c>
      <c r="F524" s="64">
        <v>384.056416</v>
      </c>
      <c r="G524" s="64">
        <v>362.997932</v>
      </c>
      <c r="H524" s="64">
        <v>367.038224</v>
      </c>
      <c r="I524" s="64">
        <v>396.371681</v>
      </c>
      <c r="J524" s="64">
        <v>418.354812</v>
      </c>
      <c r="K524" s="13">
        <v>347.696156</v>
      </c>
      <c r="L524" s="13">
        <v>342.957034</v>
      </c>
      <c r="M524" s="13">
        <v>353.812062</v>
      </c>
      <c r="N524" s="13">
        <v>350.503044</v>
      </c>
      <c r="O524" s="13">
        <v>332.977657</v>
      </c>
      <c r="P524" s="64">
        <v>344.618177</v>
      </c>
    </row>
    <row r="525" spans="4:16" ht="12.75">
      <c r="D525" s="46" t="s">
        <v>65</v>
      </c>
      <c r="E525" s="64">
        <v>100.401776</v>
      </c>
      <c r="F525" s="64">
        <v>103.960694</v>
      </c>
      <c r="G525" s="64">
        <v>90.460685</v>
      </c>
      <c r="H525" s="64">
        <v>80.387815</v>
      </c>
      <c r="I525" s="64">
        <v>105.794539</v>
      </c>
      <c r="J525" s="64">
        <v>91.728122</v>
      </c>
      <c r="K525" s="13">
        <v>89.893876</v>
      </c>
      <c r="L525" s="13">
        <v>80.300329</v>
      </c>
      <c r="M525" s="13">
        <v>94.91423</v>
      </c>
      <c r="N525" s="13">
        <v>80.827474</v>
      </c>
      <c r="O525" s="13">
        <v>75.88714</v>
      </c>
      <c r="P525" s="64">
        <v>82.436828</v>
      </c>
    </row>
    <row r="526" spans="4:16" ht="12.75">
      <c r="D526" s="46" t="s">
        <v>66</v>
      </c>
      <c r="E526" s="64">
        <v>127.87303</v>
      </c>
      <c r="F526" s="64">
        <v>147.762551</v>
      </c>
      <c r="G526" s="64">
        <v>139.51548</v>
      </c>
      <c r="H526" s="64">
        <v>149.04997</v>
      </c>
      <c r="I526" s="64">
        <v>154.073302</v>
      </c>
      <c r="J526" s="64">
        <v>168.315261</v>
      </c>
      <c r="K526" s="13">
        <v>120.938445</v>
      </c>
      <c r="L526" s="13">
        <v>122.644203</v>
      </c>
      <c r="M526" s="13">
        <v>120.034509</v>
      </c>
      <c r="N526" s="13">
        <v>134.440889</v>
      </c>
      <c r="O526" s="13">
        <v>111.793051</v>
      </c>
      <c r="P526" s="64">
        <v>108.531879</v>
      </c>
    </row>
    <row r="527" spans="4:16" ht="12.75">
      <c r="D527" s="46" t="s">
        <v>67</v>
      </c>
      <c r="E527" s="64">
        <v>120.208564</v>
      </c>
      <c r="F527" s="64">
        <v>132.333171</v>
      </c>
      <c r="G527" s="64">
        <v>133.021768</v>
      </c>
      <c r="H527" s="64">
        <v>137.600439</v>
      </c>
      <c r="I527" s="64">
        <v>136.503841</v>
      </c>
      <c r="J527" s="64">
        <v>158.311429</v>
      </c>
      <c r="K527" s="13">
        <v>136.863835</v>
      </c>
      <c r="L527" s="13">
        <v>140.012501</v>
      </c>
      <c r="M527" s="13">
        <v>138.863323</v>
      </c>
      <c r="N527" s="13">
        <v>135.234681</v>
      </c>
      <c r="O527" s="13">
        <v>114.686899</v>
      </c>
      <c r="P527" s="64">
        <v>125.130759</v>
      </c>
    </row>
    <row r="528" spans="3:16" ht="12.75">
      <c r="C528" s="6" t="s">
        <v>68</v>
      </c>
      <c r="E528" s="64">
        <v>692.38957</v>
      </c>
      <c r="F528" s="64">
        <v>724.886796</v>
      </c>
      <c r="G528" s="64">
        <v>766.01581</v>
      </c>
      <c r="H528" s="64">
        <v>755.379932</v>
      </c>
      <c r="I528" s="64">
        <v>792.468253</v>
      </c>
      <c r="J528" s="64">
        <v>887.65391</v>
      </c>
      <c r="K528" s="13">
        <v>886.063804</v>
      </c>
      <c r="L528" s="13">
        <v>947.343046</v>
      </c>
      <c r="M528" s="13">
        <v>987.488177</v>
      </c>
      <c r="N528" s="13">
        <v>997.809866</v>
      </c>
      <c r="O528" s="13">
        <v>988.530483</v>
      </c>
      <c r="P528" s="64">
        <v>1091.815276</v>
      </c>
    </row>
    <row r="529" spans="4:16" ht="12.75">
      <c r="D529" s="46" t="s">
        <v>69</v>
      </c>
      <c r="E529" s="64">
        <v>236.119185</v>
      </c>
      <c r="F529" s="64">
        <v>258.838423</v>
      </c>
      <c r="G529" s="64">
        <v>259.026113</v>
      </c>
      <c r="H529" s="64">
        <v>280.130831</v>
      </c>
      <c r="I529" s="64">
        <v>299.124091</v>
      </c>
      <c r="J529" s="64">
        <v>311.322926</v>
      </c>
      <c r="K529" s="13">
        <v>321.898186</v>
      </c>
      <c r="L529" s="13">
        <v>346.73054</v>
      </c>
      <c r="M529" s="13">
        <v>353.505315</v>
      </c>
      <c r="N529" s="13">
        <v>373.032902</v>
      </c>
      <c r="O529" s="13">
        <v>329.208356</v>
      </c>
      <c r="P529" s="64">
        <v>390.803183</v>
      </c>
    </row>
    <row r="530" spans="4:16" ht="12.75">
      <c r="D530" s="46" t="s">
        <v>70</v>
      </c>
      <c r="E530" s="64">
        <v>297.735883</v>
      </c>
      <c r="F530" s="64">
        <v>296.23333</v>
      </c>
      <c r="G530" s="64">
        <v>331.819565</v>
      </c>
      <c r="H530" s="64">
        <v>315.846046</v>
      </c>
      <c r="I530" s="64">
        <v>327.62191</v>
      </c>
      <c r="J530" s="64">
        <v>387.093242</v>
      </c>
      <c r="K530" s="13">
        <v>398.736577</v>
      </c>
      <c r="L530" s="13">
        <v>398.978633</v>
      </c>
      <c r="M530" s="13">
        <v>426.541253</v>
      </c>
      <c r="N530" s="13">
        <v>437.762303</v>
      </c>
      <c r="O530" s="13">
        <v>457.476075</v>
      </c>
      <c r="P530" s="64">
        <v>486.212499</v>
      </c>
    </row>
    <row r="531" spans="4:16" ht="12.75">
      <c r="D531" s="46" t="s">
        <v>71</v>
      </c>
      <c r="E531" s="64">
        <v>158.534503</v>
      </c>
      <c r="F531" s="64">
        <v>169.815042</v>
      </c>
      <c r="G531" s="64">
        <v>175.170132</v>
      </c>
      <c r="H531" s="64">
        <v>159.403054</v>
      </c>
      <c r="I531" s="64">
        <v>165.722252</v>
      </c>
      <c r="J531" s="64">
        <v>189.237742</v>
      </c>
      <c r="K531" s="13">
        <v>165.429042</v>
      </c>
      <c r="L531" s="13">
        <v>201.633874</v>
      </c>
      <c r="M531" s="13">
        <v>207.44161</v>
      </c>
      <c r="N531" s="13">
        <v>187.014661</v>
      </c>
      <c r="O531" s="13">
        <v>173.547101</v>
      </c>
      <c r="P531" s="64">
        <v>191.356947</v>
      </c>
    </row>
    <row r="532" spans="3:16" ht="12.75">
      <c r="C532" s="46" t="s">
        <v>72</v>
      </c>
      <c r="E532" s="64">
        <v>253.187783</v>
      </c>
      <c r="F532" s="64">
        <v>267.234711</v>
      </c>
      <c r="G532" s="64">
        <v>279.19342</v>
      </c>
      <c r="H532" s="64">
        <v>284.930651</v>
      </c>
      <c r="I532" s="64">
        <v>304.924349</v>
      </c>
      <c r="J532" s="64">
        <v>300.451466</v>
      </c>
      <c r="K532" s="13">
        <v>348.110381</v>
      </c>
      <c r="L532" s="13">
        <v>342.916555</v>
      </c>
      <c r="M532" s="13">
        <v>347.782474</v>
      </c>
      <c r="N532" s="13">
        <v>374.520573</v>
      </c>
      <c r="O532" s="13">
        <v>393.695802</v>
      </c>
      <c r="P532" s="64">
        <v>404.74842</v>
      </c>
    </row>
    <row r="533" spans="3:16" ht="12.75">
      <c r="C533" s="6" t="s">
        <v>73</v>
      </c>
      <c r="E533" s="64">
        <v>140.096055</v>
      </c>
      <c r="F533" s="64">
        <v>146.852569</v>
      </c>
      <c r="G533" s="64">
        <v>158.157029</v>
      </c>
      <c r="H533" s="64">
        <v>156.341262</v>
      </c>
      <c r="I533" s="64">
        <v>171.20189</v>
      </c>
      <c r="J533" s="64">
        <v>196.461004</v>
      </c>
      <c r="K533" s="13">
        <v>214.5373</v>
      </c>
      <c r="L533" s="13">
        <v>208.712661</v>
      </c>
      <c r="M533" s="13">
        <v>202.888247</v>
      </c>
      <c r="N533" s="13">
        <v>213.081019</v>
      </c>
      <c r="O533" s="13">
        <v>220.408377</v>
      </c>
      <c r="P533" s="64">
        <v>242.025561</v>
      </c>
    </row>
    <row r="534" spans="4:16" ht="12.75">
      <c r="D534" s="46" t="s">
        <v>74</v>
      </c>
      <c r="E534" s="64">
        <v>67.364458</v>
      </c>
      <c r="F534" s="64">
        <v>71.946878</v>
      </c>
      <c r="G534" s="64">
        <v>77.574641</v>
      </c>
      <c r="H534" s="64">
        <v>79.33499</v>
      </c>
      <c r="I534" s="64">
        <v>85.172385</v>
      </c>
      <c r="J534" s="64">
        <v>89.565032</v>
      </c>
      <c r="K534" s="13">
        <v>100.419299</v>
      </c>
      <c r="L534" s="13">
        <v>107.416418</v>
      </c>
      <c r="M534" s="13">
        <v>104.695325</v>
      </c>
      <c r="N534" s="13">
        <v>109.887108</v>
      </c>
      <c r="O534" s="13">
        <v>102.709456</v>
      </c>
      <c r="P534" s="64">
        <v>110.753539</v>
      </c>
    </row>
    <row r="535" spans="4:16" ht="12.75">
      <c r="D535" s="46" t="s">
        <v>75</v>
      </c>
      <c r="E535" s="64">
        <v>7.368873</v>
      </c>
      <c r="F535" s="64">
        <v>8.185394</v>
      </c>
      <c r="G535" s="64">
        <v>5.947373</v>
      </c>
      <c r="H535" s="64">
        <v>6.416336</v>
      </c>
      <c r="I535" s="65">
        <v>3.913078</v>
      </c>
      <c r="J535" s="64">
        <v>7.452069</v>
      </c>
      <c r="K535" s="13">
        <v>7.894191</v>
      </c>
      <c r="L535" s="13">
        <v>7.704345</v>
      </c>
      <c r="M535" s="13">
        <v>5.537979</v>
      </c>
      <c r="N535" s="13">
        <v>6.62182</v>
      </c>
      <c r="O535" s="13">
        <v>5.912445</v>
      </c>
      <c r="P535" s="64">
        <v>9.466801</v>
      </c>
    </row>
    <row r="536" spans="4:16" ht="12.75">
      <c r="D536" s="46" t="s">
        <v>76</v>
      </c>
      <c r="E536" s="65">
        <v>4.435181</v>
      </c>
      <c r="F536" s="65">
        <v>3.555173</v>
      </c>
      <c r="G536" s="64">
        <v>5.222111</v>
      </c>
      <c r="H536" s="65">
        <v>3.799302</v>
      </c>
      <c r="I536" s="64">
        <v>5.9844</v>
      </c>
      <c r="J536" s="64">
        <v>7.964318</v>
      </c>
      <c r="K536" s="13">
        <v>8.782095</v>
      </c>
      <c r="L536" s="13">
        <v>9.254981</v>
      </c>
      <c r="M536" s="13">
        <v>7.106777</v>
      </c>
      <c r="N536" s="13">
        <v>6.602609</v>
      </c>
      <c r="O536" s="13">
        <v>9.684394</v>
      </c>
      <c r="P536" s="64">
        <v>7.226907</v>
      </c>
    </row>
    <row r="537" spans="4:16" ht="12.75">
      <c r="D537" s="46" t="s">
        <v>77</v>
      </c>
      <c r="E537" s="64">
        <v>10.080132</v>
      </c>
      <c r="F537" s="64">
        <v>11.018706</v>
      </c>
      <c r="G537" s="64">
        <v>15.932937</v>
      </c>
      <c r="H537" s="64">
        <v>17.426377</v>
      </c>
      <c r="I537" s="64">
        <v>19.053639</v>
      </c>
      <c r="J537" s="64">
        <v>18.115315</v>
      </c>
      <c r="K537" s="13">
        <v>27.903617</v>
      </c>
      <c r="L537" s="13">
        <v>16.801471</v>
      </c>
      <c r="M537" s="13">
        <v>19.652428</v>
      </c>
      <c r="N537" s="13">
        <v>24.127234</v>
      </c>
      <c r="O537" s="13">
        <v>18.896821</v>
      </c>
      <c r="P537" s="64">
        <v>26.166492</v>
      </c>
    </row>
    <row r="538" spans="4:16" ht="12.75">
      <c r="D538" s="46" t="s">
        <v>78</v>
      </c>
      <c r="E538" s="64">
        <v>36.923222</v>
      </c>
      <c r="F538" s="64">
        <v>44.855826</v>
      </c>
      <c r="G538" s="64">
        <v>39.512012</v>
      </c>
      <c r="H538" s="64">
        <v>40.137319</v>
      </c>
      <c r="I538" s="64">
        <v>42.751856</v>
      </c>
      <c r="J538" s="64">
        <v>56.258031</v>
      </c>
      <c r="K538" s="13">
        <v>51.135942</v>
      </c>
      <c r="L538" s="13">
        <v>49.575335</v>
      </c>
      <c r="M538" s="13">
        <v>50.76589</v>
      </c>
      <c r="N538" s="13">
        <v>48.991301</v>
      </c>
      <c r="O538" s="13">
        <v>48.733569</v>
      </c>
      <c r="P538" s="64">
        <v>51.636685</v>
      </c>
    </row>
    <row r="539" spans="4:16" ht="12.75">
      <c r="D539" s="46" t="s">
        <v>79</v>
      </c>
      <c r="E539" s="64">
        <v>10.761016</v>
      </c>
      <c r="F539" s="64">
        <v>5.705364</v>
      </c>
      <c r="G539" s="64">
        <v>9.795165</v>
      </c>
      <c r="H539" s="64">
        <v>7.369116</v>
      </c>
      <c r="I539" s="64">
        <v>11.317187</v>
      </c>
      <c r="J539" s="64">
        <v>14.771693</v>
      </c>
      <c r="K539" s="13">
        <v>18.402156</v>
      </c>
      <c r="L539" s="13">
        <v>17.623808</v>
      </c>
      <c r="M539" s="13">
        <v>14.730852</v>
      </c>
      <c r="N539" s="13">
        <v>16.850947</v>
      </c>
      <c r="O539" s="13">
        <v>22.334877</v>
      </c>
      <c r="P539" s="64">
        <v>26.629691</v>
      </c>
    </row>
    <row r="540" spans="3:16" ht="12.75">
      <c r="C540" s="46" t="s">
        <v>80</v>
      </c>
      <c r="E540" s="64">
        <v>40.937934</v>
      </c>
      <c r="F540" s="64">
        <v>43.986898</v>
      </c>
      <c r="G540" s="64">
        <v>54.243444</v>
      </c>
      <c r="H540" s="64">
        <v>52.897771</v>
      </c>
      <c r="I540" s="64">
        <v>60.604433</v>
      </c>
      <c r="J540" s="64">
        <v>68.118697</v>
      </c>
      <c r="K540" s="13">
        <v>92.996437</v>
      </c>
      <c r="L540" s="13">
        <v>88.271523</v>
      </c>
      <c r="M540" s="13">
        <v>91.457018</v>
      </c>
      <c r="N540" s="13">
        <v>98.973815</v>
      </c>
      <c r="O540" s="13">
        <v>99.200618</v>
      </c>
      <c r="P540" s="64">
        <v>106.790062</v>
      </c>
    </row>
    <row r="541" spans="3:16" ht="12.75">
      <c r="C541" s="6" t="s">
        <v>81</v>
      </c>
      <c r="E541" s="64">
        <v>166.445887</v>
      </c>
      <c r="F541" s="64">
        <v>181.291714</v>
      </c>
      <c r="G541" s="64">
        <v>192.244853</v>
      </c>
      <c r="H541" s="64">
        <v>186.50802</v>
      </c>
      <c r="I541" s="64">
        <v>215.103826</v>
      </c>
      <c r="J541" s="64">
        <v>209.155864</v>
      </c>
      <c r="K541" s="13">
        <v>237.287859</v>
      </c>
      <c r="L541" s="13">
        <v>255.567222</v>
      </c>
      <c r="M541" s="13">
        <v>257.095216</v>
      </c>
      <c r="N541" s="13">
        <v>255.817251</v>
      </c>
      <c r="O541" s="13">
        <v>254.563925</v>
      </c>
      <c r="P541" s="64">
        <v>275.603005</v>
      </c>
    </row>
    <row r="542" spans="4:16" ht="12.75">
      <c r="D542" s="46" t="s">
        <v>82</v>
      </c>
      <c r="E542" s="64">
        <v>86.84725</v>
      </c>
      <c r="F542" s="64">
        <v>104.444765</v>
      </c>
      <c r="G542" s="64">
        <v>98.640273</v>
      </c>
      <c r="H542" s="64">
        <v>94.86872</v>
      </c>
      <c r="I542" s="64">
        <v>111.458766</v>
      </c>
      <c r="J542" s="64">
        <v>95.334051</v>
      </c>
      <c r="K542" s="13">
        <v>108.594891</v>
      </c>
      <c r="L542" s="13">
        <v>119.651382</v>
      </c>
      <c r="M542" s="13">
        <v>111.721655</v>
      </c>
      <c r="N542" s="13">
        <v>126.66924</v>
      </c>
      <c r="O542" s="13">
        <v>134.699746</v>
      </c>
      <c r="P542" s="64">
        <v>140.28538</v>
      </c>
    </row>
    <row r="543" spans="4:16" ht="12.75">
      <c r="D543" s="46" t="s">
        <v>83</v>
      </c>
      <c r="E543" s="64">
        <v>34.506479</v>
      </c>
      <c r="F543" s="64">
        <v>32.45452</v>
      </c>
      <c r="G543" s="64">
        <v>40.336006</v>
      </c>
      <c r="H543" s="64">
        <v>36.767266</v>
      </c>
      <c r="I543" s="64">
        <v>45.860531</v>
      </c>
      <c r="J543" s="64">
        <v>47.515609</v>
      </c>
      <c r="K543" s="13">
        <v>54.471817</v>
      </c>
      <c r="L543" s="13">
        <v>53.462805</v>
      </c>
      <c r="M543" s="13">
        <v>64.753911</v>
      </c>
      <c r="N543" s="13">
        <v>51.872106</v>
      </c>
      <c r="O543" s="13">
        <v>50.03191</v>
      </c>
      <c r="P543" s="64">
        <v>57.746018</v>
      </c>
    </row>
    <row r="544" spans="4:16" ht="12.75">
      <c r="D544" s="46" t="s">
        <v>84</v>
      </c>
      <c r="E544" s="64">
        <v>45.092159</v>
      </c>
      <c r="F544" s="64">
        <v>44.39243</v>
      </c>
      <c r="G544" s="64">
        <v>53.268574</v>
      </c>
      <c r="H544" s="64">
        <v>54.872035</v>
      </c>
      <c r="I544" s="64">
        <v>57.784529</v>
      </c>
      <c r="J544" s="64">
        <v>66.306204</v>
      </c>
      <c r="K544" s="13">
        <v>74.22115</v>
      </c>
      <c r="L544" s="13">
        <v>82.453035</v>
      </c>
      <c r="M544" s="13">
        <v>80.61965</v>
      </c>
      <c r="N544" s="13">
        <v>77.275905</v>
      </c>
      <c r="O544" s="13">
        <v>67.327606</v>
      </c>
      <c r="P544" s="64">
        <v>72.507803</v>
      </c>
    </row>
    <row r="545" spans="3:16" ht="12.75">
      <c r="C545" s="6" t="s">
        <v>85</v>
      </c>
      <c r="E545" s="64">
        <v>464.781899</v>
      </c>
      <c r="F545" s="64">
        <v>518.343965</v>
      </c>
      <c r="G545" s="64">
        <v>581.291733</v>
      </c>
      <c r="H545" s="64">
        <v>639.249508</v>
      </c>
      <c r="I545" s="64">
        <v>677.054121</v>
      </c>
      <c r="J545" s="64">
        <v>683.375405</v>
      </c>
      <c r="K545" s="13">
        <v>817.626711</v>
      </c>
      <c r="L545" s="13">
        <v>780.806226</v>
      </c>
      <c r="M545" s="13">
        <v>829.3059</v>
      </c>
      <c r="N545" s="13">
        <v>852.58791</v>
      </c>
      <c r="O545" s="13">
        <v>820.510359</v>
      </c>
      <c r="P545" s="64">
        <v>890.585544</v>
      </c>
    </row>
    <row r="546" spans="4:16" ht="12.75">
      <c r="D546" s="46" t="s">
        <v>86</v>
      </c>
      <c r="E546" s="64">
        <v>71.094315</v>
      </c>
      <c r="F546" s="64">
        <v>74.572135</v>
      </c>
      <c r="G546" s="64">
        <v>79.12326</v>
      </c>
      <c r="H546" s="64">
        <v>76.855458</v>
      </c>
      <c r="I546" s="64">
        <v>86.072974</v>
      </c>
      <c r="J546" s="64">
        <v>88.756406</v>
      </c>
      <c r="K546" s="13">
        <v>91.838887</v>
      </c>
      <c r="L546" s="13">
        <v>101.282648</v>
      </c>
      <c r="M546" s="13">
        <v>103.231038</v>
      </c>
      <c r="N546" s="13">
        <v>130.747873</v>
      </c>
      <c r="O546" s="13">
        <v>120.260132</v>
      </c>
      <c r="P546" s="64">
        <v>125.05492</v>
      </c>
    </row>
    <row r="547" spans="4:16" ht="12.75">
      <c r="D547" s="46" t="s">
        <v>87</v>
      </c>
      <c r="E547" s="64">
        <v>393.687584</v>
      </c>
      <c r="F547" s="64">
        <v>443.77183</v>
      </c>
      <c r="G547" s="64">
        <v>502.168473</v>
      </c>
      <c r="H547" s="64">
        <v>562.39405</v>
      </c>
      <c r="I547" s="64">
        <v>590.981148</v>
      </c>
      <c r="J547" s="64">
        <v>594.618999</v>
      </c>
      <c r="K547" s="13">
        <v>725.787824</v>
      </c>
      <c r="L547" s="13">
        <v>679.523578</v>
      </c>
      <c r="M547" s="13">
        <v>726.074863</v>
      </c>
      <c r="N547" s="13">
        <v>721.840037</v>
      </c>
      <c r="O547" s="13">
        <v>700.250227</v>
      </c>
      <c r="P547" s="64">
        <v>765.530625</v>
      </c>
    </row>
    <row r="548" spans="3:16" ht="12.75">
      <c r="C548" s="6" t="s">
        <v>88</v>
      </c>
      <c r="E548" s="64">
        <v>156.04679</v>
      </c>
      <c r="F548" s="64">
        <v>187.253609</v>
      </c>
      <c r="G548" s="64">
        <v>188.776036</v>
      </c>
      <c r="H548" s="64">
        <v>183.327779</v>
      </c>
      <c r="I548" s="64">
        <v>175.152905</v>
      </c>
      <c r="J548" s="64">
        <v>195.300763</v>
      </c>
      <c r="K548" s="13">
        <v>212.318193</v>
      </c>
      <c r="L548" s="13">
        <v>212.361285</v>
      </c>
      <c r="M548" s="13">
        <v>239.768247</v>
      </c>
      <c r="N548" s="13">
        <v>242.050326</v>
      </c>
      <c r="O548" s="13">
        <v>256.114958</v>
      </c>
      <c r="P548" s="64">
        <v>256.553347</v>
      </c>
    </row>
    <row r="549" spans="4:16" ht="12.75">
      <c r="D549" s="46" t="s">
        <v>89</v>
      </c>
      <c r="E549" s="64">
        <v>143.454175</v>
      </c>
      <c r="F549" s="64">
        <v>174.854582</v>
      </c>
      <c r="G549" s="64">
        <v>176.741049</v>
      </c>
      <c r="H549" s="64">
        <v>170.035137</v>
      </c>
      <c r="I549" s="64">
        <v>157.552045</v>
      </c>
      <c r="J549" s="64">
        <v>179.898716</v>
      </c>
      <c r="K549" s="13">
        <v>195.441677</v>
      </c>
      <c r="L549" s="13">
        <v>198.128962</v>
      </c>
      <c r="M549" s="13">
        <v>227.413182</v>
      </c>
      <c r="N549" s="13">
        <v>229.297455</v>
      </c>
      <c r="O549" s="13">
        <v>235.569921</v>
      </c>
      <c r="P549" s="64">
        <v>235.880595</v>
      </c>
    </row>
    <row r="550" spans="4:16" ht="12.75">
      <c r="D550" s="46" t="s">
        <v>90</v>
      </c>
      <c r="E550" s="64">
        <v>12.592615</v>
      </c>
      <c r="F550" s="64">
        <v>12.399027</v>
      </c>
      <c r="G550" s="64">
        <v>12.034987</v>
      </c>
      <c r="H550" s="64">
        <v>13.292643</v>
      </c>
      <c r="I550" s="64">
        <v>17.60086</v>
      </c>
      <c r="J550" s="64">
        <v>15.402047</v>
      </c>
      <c r="K550" s="13">
        <v>16.876516</v>
      </c>
      <c r="L550" s="13">
        <v>14.232323</v>
      </c>
      <c r="M550" s="13">
        <v>12.355065</v>
      </c>
      <c r="N550" s="13">
        <v>12.752871</v>
      </c>
      <c r="O550" s="13">
        <v>20.545037</v>
      </c>
      <c r="P550" s="64">
        <v>20.672753</v>
      </c>
    </row>
    <row r="551" spans="3:16" ht="12.75">
      <c r="C551" s="46" t="s">
        <v>91</v>
      </c>
      <c r="E551" s="64">
        <v>230.356547</v>
      </c>
      <c r="F551" s="64">
        <v>294.415583</v>
      </c>
      <c r="G551" s="64">
        <v>276.532877</v>
      </c>
      <c r="H551" s="64">
        <v>284.60339</v>
      </c>
      <c r="I551" s="64">
        <v>295.018328</v>
      </c>
      <c r="J551" s="64">
        <v>326.357355</v>
      </c>
      <c r="K551" s="13">
        <v>339.620338</v>
      </c>
      <c r="L551" s="13">
        <v>355.711806</v>
      </c>
      <c r="M551" s="13">
        <v>375.266891</v>
      </c>
      <c r="N551" s="13">
        <v>380.654873</v>
      </c>
      <c r="O551" s="13">
        <v>362.457814</v>
      </c>
      <c r="P551" s="64">
        <v>383.735825</v>
      </c>
    </row>
    <row r="552" spans="3:16" ht="12.75">
      <c r="C552" s="6" t="s">
        <v>92</v>
      </c>
      <c r="E552" s="64">
        <v>402.749478</v>
      </c>
      <c r="F552" s="64">
        <v>440.600337</v>
      </c>
      <c r="G552" s="64">
        <v>462.762008</v>
      </c>
      <c r="H552" s="64">
        <v>462.671256</v>
      </c>
      <c r="I552" s="64">
        <v>508.874178</v>
      </c>
      <c r="J552" s="64">
        <v>502.602681</v>
      </c>
      <c r="K552" s="13">
        <v>536.798609</v>
      </c>
      <c r="L552" s="13">
        <v>572.45791</v>
      </c>
      <c r="M552" s="13">
        <v>599.41414</v>
      </c>
      <c r="N552" s="13">
        <v>592.00149</v>
      </c>
      <c r="O552" s="13">
        <v>637.159076</v>
      </c>
      <c r="P552" s="64">
        <v>636.635417</v>
      </c>
    </row>
    <row r="553" spans="4:16" ht="12.75">
      <c r="D553" s="46" t="s">
        <v>93</v>
      </c>
      <c r="E553" s="64">
        <v>295.759643</v>
      </c>
      <c r="F553" s="64">
        <v>335.422616</v>
      </c>
      <c r="G553" s="64">
        <v>336.335027</v>
      </c>
      <c r="H553" s="64">
        <v>355.492728</v>
      </c>
      <c r="I553" s="64">
        <v>357.27289</v>
      </c>
      <c r="J553" s="64">
        <v>363.343867</v>
      </c>
      <c r="K553" s="13">
        <v>399.229685</v>
      </c>
      <c r="L553" s="13">
        <v>414.005871</v>
      </c>
      <c r="M553" s="13">
        <v>432.891126</v>
      </c>
      <c r="N553" s="13">
        <v>429.622888</v>
      </c>
      <c r="O553" s="13">
        <v>446.530074</v>
      </c>
      <c r="P553" s="64">
        <v>450.48192</v>
      </c>
    </row>
    <row r="554" spans="4:16" ht="12.75">
      <c r="D554" s="46" t="s">
        <v>94</v>
      </c>
      <c r="E554" s="64">
        <v>106.989835</v>
      </c>
      <c r="F554" s="64">
        <v>105.177721</v>
      </c>
      <c r="G554" s="64">
        <v>126.426981</v>
      </c>
      <c r="H554" s="64">
        <v>107.178529</v>
      </c>
      <c r="I554" s="64">
        <v>151.601288</v>
      </c>
      <c r="J554" s="64">
        <v>139.258814</v>
      </c>
      <c r="K554" s="13">
        <v>137.568923</v>
      </c>
      <c r="L554" s="13">
        <v>158.452039</v>
      </c>
      <c r="M554" s="13">
        <v>166.523014</v>
      </c>
      <c r="N554" s="13">
        <v>162.378602</v>
      </c>
      <c r="O554" s="13">
        <v>186.742096</v>
      </c>
      <c r="P554" s="64">
        <v>180.477315</v>
      </c>
    </row>
    <row r="555" spans="3:16" ht="12.75">
      <c r="C555" s="6" t="s">
        <v>95</v>
      </c>
      <c r="E555" s="64">
        <v>106.058587</v>
      </c>
      <c r="F555" s="64">
        <v>109.234811</v>
      </c>
      <c r="G555" s="64">
        <v>115.042507</v>
      </c>
      <c r="H555" s="64">
        <v>118.303165</v>
      </c>
      <c r="I555" s="64">
        <v>124.453221</v>
      </c>
      <c r="J555" s="64">
        <v>143.616818</v>
      </c>
      <c r="K555" s="13">
        <v>149.441165</v>
      </c>
      <c r="L555" s="13">
        <v>145.83458</v>
      </c>
      <c r="M555" s="13">
        <v>172.66299</v>
      </c>
      <c r="N555" s="13">
        <v>157.416138</v>
      </c>
      <c r="O555" s="13">
        <v>155.943686</v>
      </c>
      <c r="P555" s="64">
        <v>183.083086</v>
      </c>
    </row>
    <row r="556" spans="4:16" ht="12.75">
      <c r="D556" s="46" t="s">
        <v>96</v>
      </c>
      <c r="E556" s="64">
        <v>26.857548</v>
      </c>
      <c r="F556" s="64">
        <v>20.5555</v>
      </c>
      <c r="G556" s="64">
        <v>22.720324</v>
      </c>
      <c r="H556" s="64">
        <v>28.952888</v>
      </c>
      <c r="I556" s="64">
        <v>23.950518</v>
      </c>
      <c r="J556" s="64">
        <v>37.623105</v>
      </c>
      <c r="K556" s="13">
        <v>33.22234</v>
      </c>
      <c r="L556" s="13">
        <v>37.561573</v>
      </c>
      <c r="M556" s="13">
        <v>46.183634</v>
      </c>
      <c r="N556" s="13">
        <v>33.008512</v>
      </c>
      <c r="O556" s="13">
        <v>39.100302</v>
      </c>
      <c r="P556" s="64">
        <v>37.055752</v>
      </c>
    </row>
    <row r="557" spans="4:16" ht="12.75">
      <c r="D557" s="46" t="s">
        <v>97</v>
      </c>
      <c r="E557" s="64">
        <v>20.09306</v>
      </c>
      <c r="F557" s="64">
        <v>21.754996</v>
      </c>
      <c r="G557" s="64">
        <v>20.450869</v>
      </c>
      <c r="H557" s="64">
        <v>26.344001</v>
      </c>
      <c r="I557" s="64">
        <v>23.918673</v>
      </c>
      <c r="J557" s="64">
        <v>21.925002</v>
      </c>
      <c r="K557" s="13">
        <v>33.906511</v>
      </c>
      <c r="L557" s="13">
        <v>29.823878</v>
      </c>
      <c r="M557" s="13">
        <v>34.341861</v>
      </c>
      <c r="N557" s="13">
        <v>28.423438</v>
      </c>
      <c r="O557" s="13">
        <v>26.112735</v>
      </c>
      <c r="P557" s="64">
        <v>39.343205</v>
      </c>
    </row>
    <row r="558" spans="4:16" ht="12.75">
      <c r="D558" s="46" t="s">
        <v>98</v>
      </c>
      <c r="E558" s="64">
        <v>59.10798</v>
      </c>
      <c r="F558" s="64">
        <v>66.924315</v>
      </c>
      <c r="G558" s="64">
        <v>71.871315</v>
      </c>
      <c r="H558" s="64">
        <v>63.006277</v>
      </c>
      <c r="I558" s="64">
        <v>76.58403</v>
      </c>
      <c r="J558" s="64">
        <v>84.068711</v>
      </c>
      <c r="K558" s="13">
        <v>82.312313</v>
      </c>
      <c r="L558" s="13">
        <v>78.449129</v>
      </c>
      <c r="M558" s="13">
        <v>92.137495</v>
      </c>
      <c r="N558" s="13">
        <v>95.984188</v>
      </c>
      <c r="O558" s="13">
        <v>90.013328</v>
      </c>
      <c r="P558" s="64">
        <v>104.382679</v>
      </c>
    </row>
    <row r="559" spans="3:16" ht="12.75">
      <c r="C559" s="6" t="s">
        <v>99</v>
      </c>
      <c r="E559" s="64">
        <v>137.44441</v>
      </c>
      <c r="F559" s="64">
        <v>169.031602</v>
      </c>
      <c r="G559" s="64">
        <v>164.872689</v>
      </c>
      <c r="H559" s="64">
        <v>179.687393</v>
      </c>
      <c r="I559" s="64">
        <v>185.022386</v>
      </c>
      <c r="J559" s="64">
        <v>176.40725</v>
      </c>
      <c r="K559" s="13">
        <v>187.785666</v>
      </c>
      <c r="L559" s="13">
        <v>185.22517</v>
      </c>
      <c r="M559" s="13">
        <v>198.336953</v>
      </c>
      <c r="N559" s="13">
        <v>206.00299</v>
      </c>
      <c r="O559" s="13">
        <v>210.848701</v>
      </c>
      <c r="P559" s="64">
        <v>219.065235</v>
      </c>
    </row>
    <row r="560" spans="4:16" ht="12.75">
      <c r="D560" s="46" t="s">
        <v>100</v>
      </c>
      <c r="E560" s="64">
        <v>63.862365</v>
      </c>
      <c r="F560" s="64">
        <v>74.940532</v>
      </c>
      <c r="G560" s="64">
        <v>75.243984</v>
      </c>
      <c r="H560" s="64">
        <v>80.540534</v>
      </c>
      <c r="I560" s="64">
        <v>92.294928</v>
      </c>
      <c r="J560" s="64">
        <v>83.839765</v>
      </c>
      <c r="K560" s="13">
        <v>92.916236</v>
      </c>
      <c r="L560" s="13">
        <v>92.783429</v>
      </c>
      <c r="M560" s="13">
        <v>94.246891</v>
      </c>
      <c r="N560" s="13">
        <v>106.486094</v>
      </c>
      <c r="O560" s="13">
        <v>105.53766</v>
      </c>
      <c r="P560" s="64">
        <v>108.784147</v>
      </c>
    </row>
    <row r="561" spans="4:16" ht="12.75">
      <c r="D561" s="46" t="s">
        <v>101</v>
      </c>
      <c r="E561" s="64">
        <v>63.880496</v>
      </c>
      <c r="F561" s="64">
        <v>79.895035</v>
      </c>
      <c r="G561" s="64">
        <v>80.089022</v>
      </c>
      <c r="H561" s="64">
        <v>92.710284</v>
      </c>
      <c r="I561" s="64">
        <v>84.541762</v>
      </c>
      <c r="J561" s="64">
        <v>86.626362</v>
      </c>
      <c r="K561" s="13">
        <v>91.494776</v>
      </c>
      <c r="L561" s="13">
        <v>88.468893</v>
      </c>
      <c r="M561" s="13">
        <v>96.568931</v>
      </c>
      <c r="N561" s="13">
        <v>97.287385</v>
      </c>
      <c r="O561" s="13">
        <v>104.313597</v>
      </c>
      <c r="P561" s="64">
        <v>110.281088</v>
      </c>
    </row>
    <row r="562" spans="4:16" ht="12.75">
      <c r="D562" s="46" t="s">
        <v>102</v>
      </c>
      <c r="E562" s="64">
        <v>9.701549</v>
      </c>
      <c r="F562" s="64">
        <v>14.196035</v>
      </c>
      <c r="G562" s="64">
        <v>9.539683</v>
      </c>
      <c r="H562" s="64">
        <v>6.436575</v>
      </c>
      <c r="I562" s="64">
        <v>8.185695</v>
      </c>
      <c r="J562" s="64">
        <v>5.941124</v>
      </c>
      <c r="K562" s="54">
        <v>3.374655</v>
      </c>
      <c r="L562" s="54">
        <v>3.972848</v>
      </c>
      <c r="M562" s="13">
        <v>7.521131</v>
      </c>
      <c r="N562" s="54">
        <v>2.229511</v>
      </c>
      <c r="O562" s="54">
        <v>0.997444</v>
      </c>
      <c r="P562" s="64">
        <v>0</v>
      </c>
    </row>
    <row r="563" spans="3:16" ht="12.75">
      <c r="C563" s="46" t="s">
        <v>103</v>
      </c>
      <c r="E563" s="64">
        <v>4130.813878</v>
      </c>
      <c r="F563" s="64">
        <v>4508.986137</v>
      </c>
      <c r="G563" s="64">
        <v>4689.792785</v>
      </c>
      <c r="H563" s="64">
        <v>4728.686013</v>
      </c>
      <c r="I563" s="64">
        <v>5061.247359</v>
      </c>
      <c r="J563" s="64">
        <v>5285.80106</v>
      </c>
      <c r="K563" s="13">
        <v>5631.477093</v>
      </c>
      <c r="L563" s="13">
        <v>5708.123311</v>
      </c>
      <c r="M563" s="13">
        <v>5926.017265</v>
      </c>
      <c r="N563" s="13">
        <v>6043.368518</v>
      </c>
      <c r="O563" s="13">
        <v>6075.30035</v>
      </c>
      <c r="P563" s="64">
        <v>6404.083611</v>
      </c>
    </row>
    <row r="564" spans="2:16" ht="12.75">
      <c r="B564" s="11" t="s">
        <v>103</v>
      </c>
      <c r="C564" s="46"/>
      <c r="E564" s="64"/>
      <c r="F564" s="64"/>
      <c r="G564" s="64"/>
      <c r="H564" s="64"/>
      <c r="I564" s="64"/>
      <c r="J564" s="64"/>
      <c r="K564" s="13"/>
      <c r="L564" s="13"/>
      <c r="M564" s="13"/>
      <c r="N564" s="13"/>
      <c r="O564" s="13"/>
      <c r="P564" s="64"/>
    </row>
    <row r="565" spans="3:16" ht="12.75">
      <c r="C565" s="6" t="s">
        <v>37</v>
      </c>
      <c r="E565" s="64">
        <v>137.710169</v>
      </c>
      <c r="F565" s="64">
        <v>141.214072</v>
      </c>
      <c r="G565" s="64">
        <v>158.697449</v>
      </c>
      <c r="H565" s="64">
        <v>156.136446</v>
      </c>
      <c r="I565" s="64">
        <v>164.193174</v>
      </c>
      <c r="J565" s="64">
        <v>160.756893</v>
      </c>
      <c r="K565" s="13">
        <v>179.232857</v>
      </c>
      <c r="L565" s="13">
        <v>200.466858</v>
      </c>
      <c r="M565" s="13">
        <v>157.678204</v>
      </c>
      <c r="N565" s="13">
        <v>181.608167</v>
      </c>
      <c r="O565" s="13">
        <v>162.65725</v>
      </c>
      <c r="P565" s="64">
        <v>167.081768</v>
      </c>
    </row>
    <row r="566" spans="4:16" ht="12.75">
      <c r="D566" s="6" t="s">
        <v>38</v>
      </c>
      <c r="E566" s="64">
        <v>109.435402</v>
      </c>
      <c r="F566" s="64">
        <v>117.172611</v>
      </c>
      <c r="G566" s="64">
        <v>131.155355</v>
      </c>
      <c r="H566" s="64">
        <v>124.442773</v>
      </c>
      <c r="I566" s="64">
        <v>125.652064</v>
      </c>
      <c r="J566" s="64">
        <v>128.983559</v>
      </c>
      <c r="K566" s="13">
        <v>143.95741</v>
      </c>
      <c r="L566" s="13">
        <v>164.085766</v>
      </c>
      <c r="M566" s="13">
        <v>127.931433</v>
      </c>
      <c r="N566" s="13">
        <v>143.610733</v>
      </c>
      <c r="O566" s="13">
        <v>129.947172</v>
      </c>
      <c r="P566" s="64">
        <v>130.34585</v>
      </c>
    </row>
    <row r="567" spans="4:16" ht="12.75">
      <c r="D567" s="46" t="s">
        <v>39</v>
      </c>
      <c r="E567" s="64">
        <v>10.604561</v>
      </c>
      <c r="F567" s="64">
        <v>9.194426</v>
      </c>
      <c r="G567" s="64">
        <v>14.110004</v>
      </c>
      <c r="H567" s="64">
        <v>12.316362</v>
      </c>
      <c r="I567" s="64">
        <v>16.566574</v>
      </c>
      <c r="J567" s="64">
        <v>19.204429</v>
      </c>
      <c r="K567" s="13">
        <v>16.344019</v>
      </c>
      <c r="L567" s="13">
        <v>16.94674</v>
      </c>
      <c r="M567" s="13">
        <v>13.145448</v>
      </c>
      <c r="N567" s="13">
        <v>16.893672</v>
      </c>
      <c r="O567" s="13">
        <v>13.825969</v>
      </c>
      <c r="P567" s="64">
        <v>17.047717</v>
      </c>
    </row>
    <row r="568" spans="4:16" ht="12.75">
      <c r="D568" s="46" t="s">
        <v>40</v>
      </c>
      <c r="E568" s="64">
        <v>12.857501</v>
      </c>
      <c r="F568" s="64">
        <v>8.528573</v>
      </c>
      <c r="G568" s="64">
        <v>8.55798</v>
      </c>
      <c r="H568" s="64">
        <v>12.476358</v>
      </c>
      <c r="I568" s="64">
        <v>12.605346</v>
      </c>
      <c r="J568" s="64">
        <v>5.83872</v>
      </c>
      <c r="K568" s="13">
        <v>10.050649</v>
      </c>
      <c r="L568" s="13">
        <v>10.986233</v>
      </c>
      <c r="M568" s="13">
        <v>8.025021</v>
      </c>
      <c r="N568" s="13">
        <v>11.48945</v>
      </c>
      <c r="O568" s="13">
        <v>8.828699</v>
      </c>
      <c r="P568" s="64">
        <v>10.189941</v>
      </c>
    </row>
    <row r="569" spans="4:16" ht="12.75">
      <c r="D569" s="46" t="s">
        <v>41</v>
      </c>
      <c r="E569" s="64">
        <v>4.812705</v>
      </c>
      <c r="F569" s="64">
        <v>6.318463</v>
      </c>
      <c r="G569" s="64">
        <v>4.87411</v>
      </c>
      <c r="H569" s="64">
        <v>6.900952</v>
      </c>
      <c r="I569" s="64">
        <v>9.36919</v>
      </c>
      <c r="J569" s="64">
        <v>6.730185</v>
      </c>
      <c r="K569" s="13">
        <v>8.88078</v>
      </c>
      <c r="L569" s="13">
        <v>8.448119</v>
      </c>
      <c r="M569" s="13">
        <v>8.576301</v>
      </c>
      <c r="N569" s="13">
        <v>9.614312</v>
      </c>
      <c r="O569" s="13">
        <v>7.425215</v>
      </c>
      <c r="P569" s="64">
        <v>9.216887</v>
      </c>
    </row>
    <row r="570" spans="3:16" ht="12.75">
      <c r="C570" s="6" t="s">
        <v>42</v>
      </c>
      <c r="E570" s="64">
        <v>77.212801</v>
      </c>
      <c r="F570" s="64">
        <v>82.605061</v>
      </c>
      <c r="G570" s="64">
        <v>85.819209</v>
      </c>
      <c r="H570" s="64">
        <v>76.269401</v>
      </c>
      <c r="I570" s="64">
        <v>75.591429</v>
      </c>
      <c r="J570" s="64">
        <v>67.223042</v>
      </c>
      <c r="K570" s="13">
        <v>69.274076</v>
      </c>
      <c r="L570" s="13">
        <v>75.939728</v>
      </c>
      <c r="M570" s="13">
        <v>80.139918</v>
      </c>
      <c r="N570" s="13">
        <v>73.346453</v>
      </c>
      <c r="O570" s="13">
        <v>87.733574</v>
      </c>
      <c r="P570" s="64">
        <v>114.482033</v>
      </c>
    </row>
    <row r="571" spans="4:16" ht="12.75">
      <c r="D571" s="46" t="s">
        <v>43</v>
      </c>
      <c r="E571" s="64">
        <v>22.245338</v>
      </c>
      <c r="F571" s="64">
        <v>23.935812</v>
      </c>
      <c r="G571" s="64">
        <v>19.568436</v>
      </c>
      <c r="H571" s="64">
        <v>24.15606</v>
      </c>
      <c r="I571" s="64">
        <v>16.234856</v>
      </c>
      <c r="J571" s="64">
        <v>19.182329</v>
      </c>
      <c r="K571" s="13">
        <v>14.626736</v>
      </c>
      <c r="L571" s="13">
        <v>23.100837</v>
      </c>
      <c r="M571" s="13">
        <v>18.698584</v>
      </c>
      <c r="N571" s="13">
        <v>18.46763</v>
      </c>
      <c r="O571" s="13">
        <v>15.713899</v>
      </c>
      <c r="P571" s="64">
        <v>27.91641</v>
      </c>
    </row>
    <row r="572" spans="4:16" ht="12.75">
      <c r="D572" s="46" t="s">
        <v>44</v>
      </c>
      <c r="E572" s="65">
        <v>2.958733</v>
      </c>
      <c r="F572" s="65">
        <v>3.753497</v>
      </c>
      <c r="G572" s="65">
        <v>2.273024</v>
      </c>
      <c r="H572" s="65">
        <v>3.721751</v>
      </c>
      <c r="I572" s="64">
        <v>5.93928</v>
      </c>
      <c r="J572" s="65">
        <v>3.886692</v>
      </c>
      <c r="K572" s="13">
        <v>6.092423</v>
      </c>
      <c r="L572" s="54">
        <v>3.384912</v>
      </c>
      <c r="M572" s="13">
        <v>5.170263</v>
      </c>
      <c r="N572" s="13">
        <v>5.171384</v>
      </c>
      <c r="O572" s="54">
        <v>4.033931</v>
      </c>
      <c r="P572" s="64">
        <v>8.193202</v>
      </c>
    </row>
    <row r="573" spans="4:16" ht="12.75">
      <c r="D573" s="46" t="s">
        <v>45</v>
      </c>
      <c r="E573" s="64">
        <v>30.980347</v>
      </c>
      <c r="F573" s="64">
        <v>32.368173</v>
      </c>
      <c r="G573" s="64">
        <v>38.660803</v>
      </c>
      <c r="H573" s="64">
        <v>27.926425</v>
      </c>
      <c r="I573" s="64">
        <v>30.016961</v>
      </c>
      <c r="J573" s="64">
        <v>26.471863</v>
      </c>
      <c r="K573" s="13">
        <v>25.38975</v>
      </c>
      <c r="L573" s="13">
        <v>28.425101</v>
      </c>
      <c r="M573" s="13">
        <v>33.249981</v>
      </c>
      <c r="N573" s="13">
        <v>32.403885</v>
      </c>
      <c r="O573" s="13">
        <v>28.451755</v>
      </c>
      <c r="P573" s="64">
        <v>31.999667</v>
      </c>
    </row>
    <row r="574" spans="4:16" ht="12.75">
      <c r="D574" s="46" t="s">
        <v>46</v>
      </c>
      <c r="E574" s="64">
        <v>8.752091</v>
      </c>
      <c r="F574" s="64">
        <v>8.901699</v>
      </c>
      <c r="G574" s="64">
        <v>8.967868</v>
      </c>
      <c r="H574" s="64">
        <v>5.774365</v>
      </c>
      <c r="I574" s="64">
        <v>11.589762</v>
      </c>
      <c r="J574" s="64">
        <v>6.381253</v>
      </c>
      <c r="K574" s="13">
        <v>10.64116</v>
      </c>
      <c r="L574" s="13">
        <v>9.101155</v>
      </c>
      <c r="M574" s="13">
        <v>6.902389</v>
      </c>
      <c r="N574" s="13">
        <v>5.464944</v>
      </c>
      <c r="O574" s="13">
        <v>9.539632</v>
      </c>
      <c r="P574" s="64">
        <v>8.054647</v>
      </c>
    </row>
    <row r="575" spans="4:16" ht="12.75">
      <c r="D575" s="46" t="s">
        <v>47</v>
      </c>
      <c r="E575" s="64">
        <v>12.276293</v>
      </c>
      <c r="F575" s="64">
        <v>13.645879</v>
      </c>
      <c r="G575" s="64">
        <v>16.349078</v>
      </c>
      <c r="H575" s="64">
        <v>14.690801</v>
      </c>
      <c r="I575" s="64">
        <v>11.810571</v>
      </c>
      <c r="J575" s="64">
        <v>11.300905</v>
      </c>
      <c r="K575" s="13">
        <v>12.524007</v>
      </c>
      <c r="L575" s="13">
        <v>11.927723</v>
      </c>
      <c r="M575" s="13">
        <v>16.118701</v>
      </c>
      <c r="N575" s="13">
        <v>11.83861</v>
      </c>
      <c r="O575" s="13">
        <v>18.678891</v>
      </c>
      <c r="P575" s="64">
        <v>22.240065</v>
      </c>
    </row>
    <row r="576" spans="3:16" ht="12.75">
      <c r="C576" s="6" t="s">
        <v>48</v>
      </c>
      <c r="E576" s="64">
        <v>1032.96816</v>
      </c>
      <c r="F576" s="64">
        <v>1045.555055</v>
      </c>
      <c r="G576" s="64">
        <v>1059.634116</v>
      </c>
      <c r="H576" s="64">
        <v>1034.082856</v>
      </c>
      <c r="I576" s="64">
        <v>1027.380557</v>
      </c>
      <c r="J576" s="64">
        <v>993.556865</v>
      </c>
      <c r="K576" s="13">
        <v>1062.339618</v>
      </c>
      <c r="L576" s="13">
        <v>1021.303656</v>
      </c>
      <c r="M576" s="13">
        <v>1055.375051</v>
      </c>
      <c r="N576" s="13">
        <v>1013.236173</v>
      </c>
      <c r="O576" s="13">
        <v>1009.366412</v>
      </c>
      <c r="P576" s="64">
        <v>975.752897</v>
      </c>
    </row>
    <row r="577" spans="4:16" ht="12.75">
      <c r="D577" s="46" t="s">
        <v>49</v>
      </c>
      <c r="E577" s="64">
        <v>174.856988</v>
      </c>
      <c r="F577" s="64">
        <v>190.580565</v>
      </c>
      <c r="G577" s="64">
        <v>178.192715</v>
      </c>
      <c r="H577" s="64">
        <v>177.395468</v>
      </c>
      <c r="I577" s="64">
        <v>185.791225</v>
      </c>
      <c r="J577" s="64">
        <v>172.844583</v>
      </c>
      <c r="K577" s="13">
        <v>175.875824</v>
      </c>
      <c r="L577" s="13">
        <v>181.149582</v>
      </c>
      <c r="M577" s="13">
        <v>187.445255</v>
      </c>
      <c r="N577" s="13">
        <v>170.327401</v>
      </c>
      <c r="O577" s="13">
        <v>192.402406</v>
      </c>
      <c r="P577" s="64">
        <v>172.526805</v>
      </c>
    </row>
    <row r="578" spans="4:16" ht="12.75">
      <c r="D578" s="46" t="s">
        <v>50</v>
      </c>
      <c r="E578" s="64">
        <v>91.524326</v>
      </c>
      <c r="F578" s="64">
        <v>85.948327</v>
      </c>
      <c r="G578" s="64">
        <v>94.774113</v>
      </c>
      <c r="H578" s="64">
        <v>77.492059</v>
      </c>
      <c r="I578" s="64">
        <v>76.680316</v>
      </c>
      <c r="J578" s="64">
        <v>60.152616</v>
      </c>
      <c r="K578" s="13">
        <v>70.956051</v>
      </c>
      <c r="L578" s="13">
        <v>69.834129</v>
      </c>
      <c r="M578" s="13">
        <v>66.021729</v>
      </c>
      <c r="N578" s="13">
        <v>62.709404</v>
      </c>
      <c r="O578" s="13">
        <v>51.112145</v>
      </c>
      <c r="P578" s="64">
        <v>43.103459</v>
      </c>
    </row>
    <row r="579" spans="4:16" ht="12.75">
      <c r="D579" s="46" t="s">
        <v>51</v>
      </c>
      <c r="E579" s="64">
        <v>61.737035</v>
      </c>
      <c r="F579" s="64">
        <v>65.89516</v>
      </c>
      <c r="G579" s="64">
        <v>58.87282</v>
      </c>
      <c r="H579" s="64">
        <v>57.947272</v>
      </c>
      <c r="I579" s="64">
        <v>59.980453</v>
      </c>
      <c r="J579" s="64">
        <v>59.569611</v>
      </c>
      <c r="K579" s="13">
        <v>71.01671</v>
      </c>
      <c r="L579" s="13">
        <v>66.962836</v>
      </c>
      <c r="M579" s="13">
        <v>63.945971</v>
      </c>
      <c r="N579" s="13">
        <v>87.979755</v>
      </c>
      <c r="O579" s="13">
        <v>68.127148</v>
      </c>
      <c r="P579" s="64">
        <v>60.648941</v>
      </c>
    </row>
    <row r="580" spans="4:16" ht="12.75">
      <c r="D580" s="46" t="s">
        <v>52</v>
      </c>
      <c r="E580" s="64">
        <v>97.86475</v>
      </c>
      <c r="F580" s="64">
        <v>97.899968</v>
      </c>
      <c r="G580" s="64">
        <v>111.927383</v>
      </c>
      <c r="H580" s="64">
        <v>121.40422</v>
      </c>
      <c r="I580" s="64">
        <v>104.586484</v>
      </c>
      <c r="J580" s="64">
        <v>103.851991</v>
      </c>
      <c r="K580" s="13">
        <v>124.319714</v>
      </c>
      <c r="L580" s="13">
        <v>102.323684</v>
      </c>
      <c r="M580" s="13">
        <v>108.473366</v>
      </c>
      <c r="N580" s="13">
        <v>102.128498</v>
      </c>
      <c r="O580" s="13">
        <v>101.164084</v>
      </c>
      <c r="P580" s="64">
        <v>113.354755</v>
      </c>
    </row>
    <row r="581" spans="4:16" ht="12.75">
      <c r="D581" s="46" t="s">
        <v>53</v>
      </c>
      <c r="E581" s="64">
        <v>104.736885</v>
      </c>
      <c r="F581" s="64">
        <v>95.221972</v>
      </c>
      <c r="G581" s="64">
        <v>95.459049</v>
      </c>
      <c r="H581" s="64">
        <v>93.973942</v>
      </c>
      <c r="I581" s="64">
        <v>97.544061</v>
      </c>
      <c r="J581" s="64">
        <v>107.138052</v>
      </c>
      <c r="K581" s="13">
        <v>103.70926</v>
      </c>
      <c r="L581" s="13">
        <v>107.048385</v>
      </c>
      <c r="M581" s="13">
        <v>124.600973</v>
      </c>
      <c r="N581" s="13">
        <v>98.024377</v>
      </c>
      <c r="O581" s="13">
        <v>95.022212</v>
      </c>
      <c r="P581" s="64">
        <v>96.182728</v>
      </c>
    </row>
    <row r="582" spans="4:16" ht="12.75">
      <c r="D582" s="46" t="s">
        <v>54</v>
      </c>
      <c r="E582" s="64">
        <v>47.612379</v>
      </c>
      <c r="F582" s="64">
        <v>48.708211</v>
      </c>
      <c r="G582" s="64">
        <v>50.264341</v>
      </c>
      <c r="H582" s="64">
        <v>37.089846</v>
      </c>
      <c r="I582" s="64">
        <v>50.671459</v>
      </c>
      <c r="J582" s="64">
        <v>48.221533</v>
      </c>
      <c r="K582" s="13">
        <v>38.993322</v>
      </c>
      <c r="L582" s="13">
        <v>40.577701</v>
      </c>
      <c r="M582" s="13">
        <v>41.670863</v>
      </c>
      <c r="N582" s="13">
        <v>41.802476</v>
      </c>
      <c r="O582" s="13">
        <v>26.954249</v>
      </c>
      <c r="P582" s="64">
        <v>29.209685</v>
      </c>
    </row>
    <row r="583" spans="4:16" ht="12.75">
      <c r="D583" s="46" t="s">
        <v>55</v>
      </c>
      <c r="E583" s="64">
        <v>172.031895</v>
      </c>
      <c r="F583" s="64">
        <v>175.563368</v>
      </c>
      <c r="G583" s="64">
        <v>167.214693</v>
      </c>
      <c r="H583" s="64">
        <v>161.586098</v>
      </c>
      <c r="I583" s="64">
        <v>169.094334</v>
      </c>
      <c r="J583" s="64">
        <v>154.484865</v>
      </c>
      <c r="K583" s="13">
        <v>177.075058</v>
      </c>
      <c r="L583" s="13">
        <v>146.777726</v>
      </c>
      <c r="M583" s="13">
        <v>162.136719</v>
      </c>
      <c r="N583" s="13">
        <v>157.825883</v>
      </c>
      <c r="O583" s="13">
        <v>131.58849</v>
      </c>
      <c r="P583" s="64">
        <v>144.668829</v>
      </c>
    </row>
    <row r="584" spans="4:16" ht="12.75">
      <c r="D584" s="46" t="s">
        <v>56</v>
      </c>
      <c r="E584" s="64">
        <v>227.135152</v>
      </c>
      <c r="F584" s="64">
        <v>226.301719</v>
      </c>
      <c r="G584" s="64">
        <v>243.115774</v>
      </c>
      <c r="H584" s="64">
        <v>243.509297</v>
      </c>
      <c r="I584" s="64">
        <v>203.65718</v>
      </c>
      <c r="J584" s="64">
        <v>215.33043</v>
      </c>
      <c r="K584" s="13">
        <v>233.980436</v>
      </c>
      <c r="L584" s="13">
        <v>243.203932</v>
      </c>
      <c r="M584" s="13">
        <v>241.863667</v>
      </c>
      <c r="N584" s="13">
        <v>229.398407</v>
      </c>
      <c r="O584" s="13">
        <v>213.316877</v>
      </c>
      <c r="P584" s="64">
        <v>208.435283</v>
      </c>
    </row>
    <row r="585" spans="4:16" ht="12.75">
      <c r="D585" s="46" t="s">
        <v>57</v>
      </c>
      <c r="E585" s="64">
        <v>55.468751</v>
      </c>
      <c r="F585" s="64">
        <v>59.435765</v>
      </c>
      <c r="G585" s="64">
        <v>59.813227</v>
      </c>
      <c r="H585" s="64">
        <v>63.684655</v>
      </c>
      <c r="I585" s="64">
        <v>79.375046</v>
      </c>
      <c r="J585" s="64">
        <v>71.963184</v>
      </c>
      <c r="K585" s="13">
        <v>66.413242</v>
      </c>
      <c r="L585" s="13">
        <v>63.42568</v>
      </c>
      <c r="M585" s="13">
        <v>59.216508</v>
      </c>
      <c r="N585" s="13">
        <v>63.039972</v>
      </c>
      <c r="O585" s="13">
        <v>62.34931</v>
      </c>
      <c r="P585" s="64">
        <v>50.217586</v>
      </c>
    </row>
    <row r="586" spans="3:16" ht="12.75">
      <c r="C586" s="6" t="s">
        <v>58</v>
      </c>
      <c r="E586" s="64">
        <v>90.779144</v>
      </c>
      <c r="F586" s="64">
        <v>89.216401</v>
      </c>
      <c r="G586" s="64">
        <v>68.928006</v>
      </c>
      <c r="H586" s="64">
        <v>68.277961</v>
      </c>
      <c r="I586" s="64">
        <v>68.421173</v>
      </c>
      <c r="J586" s="64">
        <v>69.811019</v>
      </c>
      <c r="K586" s="13">
        <v>65.825334</v>
      </c>
      <c r="L586" s="13">
        <v>67.512276</v>
      </c>
      <c r="M586" s="13">
        <v>67.248005</v>
      </c>
      <c r="N586" s="13">
        <v>79.902312</v>
      </c>
      <c r="O586" s="13">
        <v>70.984054</v>
      </c>
      <c r="P586" s="64">
        <v>83.256656</v>
      </c>
    </row>
    <row r="587" spans="4:16" ht="12.75">
      <c r="D587" s="46" t="s">
        <v>59</v>
      </c>
      <c r="E587" s="64">
        <v>63.932365</v>
      </c>
      <c r="F587" s="64">
        <v>58.485017</v>
      </c>
      <c r="G587" s="64">
        <v>48.320075</v>
      </c>
      <c r="H587" s="64">
        <v>47.071039</v>
      </c>
      <c r="I587" s="64">
        <v>44.619092</v>
      </c>
      <c r="J587" s="64">
        <v>46.023536</v>
      </c>
      <c r="K587" s="13">
        <v>39.627927</v>
      </c>
      <c r="L587" s="13">
        <v>50.270734</v>
      </c>
      <c r="M587" s="13">
        <v>43.086343</v>
      </c>
      <c r="N587" s="13">
        <v>60.172749</v>
      </c>
      <c r="O587" s="13">
        <v>49.719152</v>
      </c>
      <c r="P587" s="64">
        <v>57.476548</v>
      </c>
    </row>
    <row r="588" spans="4:16" ht="12.75">
      <c r="D588" s="46" t="s">
        <v>60</v>
      </c>
      <c r="E588" s="64">
        <v>26.846779</v>
      </c>
      <c r="F588" s="64">
        <v>30.731383</v>
      </c>
      <c r="G588" s="64">
        <v>20.607931</v>
      </c>
      <c r="H588" s="64">
        <v>21.206922</v>
      </c>
      <c r="I588" s="64">
        <v>23.802081</v>
      </c>
      <c r="J588" s="64">
        <v>23.787483</v>
      </c>
      <c r="K588" s="13">
        <v>26.197406</v>
      </c>
      <c r="L588" s="13">
        <v>17.241541</v>
      </c>
      <c r="M588" s="13">
        <v>24.161662</v>
      </c>
      <c r="N588" s="13">
        <v>19.729563</v>
      </c>
      <c r="O588" s="13">
        <v>21.264902</v>
      </c>
      <c r="P588" s="64">
        <v>25.780108</v>
      </c>
    </row>
    <row r="589" spans="3:16" ht="12.75">
      <c r="C589" s="6" t="s">
        <v>61</v>
      </c>
      <c r="E589" s="64">
        <v>332.242454</v>
      </c>
      <c r="F589" s="64">
        <v>343.120784</v>
      </c>
      <c r="G589" s="64">
        <v>369.276104</v>
      </c>
      <c r="H589" s="64">
        <v>343.414322</v>
      </c>
      <c r="I589" s="64">
        <v>398.978739</v>
      </c>
      <c r="J589" s="64">
        <v>429.775781</v>
      </c>
      <c r="K589" s="13">
        <v>440.617115</v>
      </c>
      <c r="L589" s="13">
        <v>435.555168</v>
      </c>
      <c r="M589" s="13">
        <v>422.864264</v>
      </c>
      <c r="N589" s="13">
        <v>489.073826</v>
      </c>
      <c r="O589" s="13">
        <v>506.871944</v>
      </c>
      <c r="P589" s="64">
        <v>550.026334</v>
      </c>
    </row>
    <row r="590" spans="4:16" ht="12.75">
      <c r="D590" s="46" t="s">
        <v>62</v>
      </c>
      <c r="E590" s="64">
        <v>139.80848</v>
      </c>
      <c r="F590" s="64">
        <v>144.526014</v>
      </c>
      <c r="G590" s="64">
        <v>145.955138</v>
      </c>
      <c r="H590" s="64">
        <v>145.953095</v>
      </c>
      <c r="I590" s="64">
        <v>165.553099</v>
      </c>
      <c r="J590" s="64">
        <v>178.070486</v>
      </c>
      <c r="K590" s="13">
        <v>181.808561</v>
      </c>
      <c r="L590" s="13">
        <v>185.092645</v>
      </c>
      <c r="M590" s="13">
        <v>179.564954</v>
      </c>
      <c r="N590" s="13">
        <v>177.893411</v>
      </c>
      <c r="O590" s="13">
        <v>176.870374</v>
      </c>
      <c r="P590" s="64">
        <v>206.521185</v>
      </c>
    </row>
    <row r="591" spans="4:16" ht="12.75">
      <c r="D591" s="46" t="s">
        <v>63</v>
      </c>
      <c r="E591" s="64">
        <v>192.433974</v>
      </c>
      <c r="F591" s="64">
        <v>198.59477</v>
      </c>
      <c r="G591" s="64">
        <v>223.320966</v>
      </c>
      <c r="H591" s="64">
        <v>197.461226</v>
      </c>
      <c r="I591" s="64">
        <v>233.42564</v>
      </c>
      <c r="J591" s="64">
        <v>251.705295</v>
      </c>
      <c r="K591" s="13">
        <v>258.808554</v>
      </c>
      <c r="L591" s="13">
        <v>250.462523</v>
      </c>
      <c r="M591" s="13">
        <v>243.29931</v>
      </c>
      <c r="N591" s="13">
        <v>311.180415</v>
      </c>
      <c r="O591" s="13">
        <v>318.224015</v>
      </c>
      <c r="P591" s="64">
        <v>331.522211</v>
      </c>
    </row>
    <row r="592" spans="3:16" ht="12.75">
      <c r="C592" s="6" t="s">
        <v>64</v>
      </c>
      <c r="E592" s="64">
        <v>420.18661</v>
      </c>
      <c r="F592" s="64">
        <v>463.724744</v>
      </c>
      <c r="G592" s="64">
        <v>441.986513</v>
      </c>
      <c r="H592" s="64">
        <v>435.276979</v>
      </c>
      <c r="I592" s="64">
        <v>462.214287</v>
      </c>
      <c r="J592" s="64">
        <v>475.158125</v>
      </c>
      <c r="K592" s="13">
        <v>401.771729</v>
      </c>
      <c r="L592" s="13">
        <v>387.230412</v>
      </c>
      <c r="M592" s="13">
        <v>392.717497</v>
      </c>
      <c r="N592" s="13">
        <v>395.236781</v>
      </c>
      <c r="O592" s="13">
        <v>375.379114</v>
      </c>
      <c r="P592" s="64">
        <v>392.003067</v>
      </c>
    </row>
    <row r="593" spans="4:16" ht="12.75">
      <c r="D593" s="46" t="s">
        <v>65</v>
      </c>
      <c r="E593" s="64">
        <v>120.818631</v>
      </c>
      <c r="F593" s="64">
        <v>129.926827</v>
      </c>
      <c r="G593" s="64">
        <v>113.89239</v>
      </c>
      <c r="H593" s="64">
        <v>101.399633</v>
      </c>
      <c r="I593" s="64">
        <v>124.559169</v>
      </c>
      <c r="J593" s="64">
        <v>103.595605</v>
      </c>
      <c r="K593" s="13">
        <v>106.900709</v>
      </c>
      <c r="L593" s="13">
        <v>92.495925</v>
      </c>
      <c r="M593" s="13">
        <v>104.518393</v>
      </c>
      <c r="N593" s="13">
        <v>94.561461</v>
      </c>
      <c r="O593" s="13">
        <v>86.263645</v>
      </c>
      <c r="P593" s="64">
        <v>92.846714</v>
      </c>
    </row>
    <row r="594" spans="4:16" ht="12.75">
      <c r="D594" s="46" t="s">
        <v>66</v>
      </c>
      <c r="E594" s="64">
        <v>154.03533</v>
      </c>
      <c r="F594" s="64">
        <v>170.611798</v>
      </c>
      <c r="G594" s="64">
        <v>166.142244</v>
      </c>
      <c r="H594" s="64">
        <v>174.285829</v>
      </c>
      <c r="I594" s="64">
        <v>177.232635</v>
      </c>
      <c r="J594" s="64">
        <v>190.369306</v>
      </c>
      <c r="K594" s="13">
        <v>137.931916</v>
      </c>
      <c r="L594" s="13">
        <v>135.455395</v>
      </c>
      <c r="M594" s="13">
        <v>132.162218</v>
      </c>
      <c r="N594" s="13">
        <v>148.105698</v>
      </c>
      <c r="O594" s="13">
        <v>127.103215</v>
      </c>
      <c r="P594" s="64">
        <v>123.95128</v>
      </c>
    </row>
    <row r="595" spans="4:16" ht="12.75">
      <c r="D595" s="46" t="s">
        <v>67</v>
      </c>
      <c r="E595" s="64">
        <v>145.332648</v>
      </c>
      <c r="F595" s="64">
        <v>163.186119</v>
      </c>
      <c r="G595" s="64">
        <v>161.951879</v>
      </c>
      <c r="H595" s="64">
        <v>159.591517</v>
      </c>
      <c r="I595" s="64">
        <v>160.422483</v>
      </c>
      <c r="J595" s="64">
        <v>181.193214</v>
      </c>
      <c r="K595" s="13">
        <v>156.939104</v>
      </c>
      <c r="L595" s="13">
        <v>159.279092</v>
      </c>
      <c r="M595" s="13">
        <v>156.036887</v>
      </c>
      <c r="N595" s="13">
        <v>152.569622</v>
      </c>
      <c r="O595" s="13">
        <v>129.016214</v>
      </c>
      <c r="P595" s="64">
        <v>144.077591</v>
      </c>
    </row>
    <row r="596" spans="3:16" ht="12.75">
      <c r="C596" s="6" t="s">
        <v>68</v>
      </c>
      <c r="E596" s="64">
        <v>928.230277</v>
      </c>
      <c r="F596" s="64">
        <v>963.971347</v>
      </c>
      <c r="G596" s="64">
        <v>1030.380593</v>
      </c>
      <c r="H596" s="64">
        <v>997.838906</v>
      </c>
      <c r="I596" s="64">
        <v>1042.787491</v>
      </c>
      <c r="J596" s="64">
        <v>1106.232435</v>
      </c>
      <c r="K596" s="13">
        <v>1119.566918</v>
      </c>
      <c r="L596" s="13">
        <v>1184.77925</v>
      </c>
      <c r="M596" s="13">
        <v>1222.546388</v>
      </c>
      <c r="N596" s="13">
        <v>1250.584925</v>
      </c>
      <c r="O596" s="13">
        <v>1226.776477</v>
      </c>
      <c r="P596" s="64">
        <v>1332.571129</v>
      </c>
    </row>
    <row r="597" spans="4:16" ht="12.75">
      <c r="D597" s="46" t="s">
        <v>69</v>
      </c>
      <c r="E597" s="64">
        <v>352.497534</v>
      </c>
      <c r="F597" s="64">
        <v>387.951517</v>
      </c>
      <c r="G597" s="64">
        <v>397.971878</v>
      </c>
      <c r="H597" s="64">
        <v>414.567533</v>
      </c>
      <c r="I597" s="64">
        <v>439.429514</v>
      </c>
      <c r="J597" s="64">
        <v>436.936433</v>
      </c>
      <c r="K597" s="13">
        <v>443.834442</v>
      </c>
      <c r="L597" s="13">
        <v>478.509182</v>
      </c>
      <c r="M597" s="13">
        <v>481.261902</v>
      </c>
      <c r="N597" s="13">
        <v>516.315021</v>
      </c>
      <c r="O597" s="13">
        <v>458.03703</v>
      </c>
      <c r="P597" s="64">
        <v>521.81484</v>
      </c>
    </row>
    <row r="598" spans="4:16" ht="12.75">
      <c r="D598" s="46" t="s">
        <v>70</v>
      </c>
      <c r="E598" s="64">
        <v>389.059978</v>
      </c>
      <c r="F598" s="64">
        <v>381.971074</v>
      </c>
      <c r="G598" s="64">
        <v>425.275659</v>
      </c>
      <c r="H598" s="64">
        <v>398.437858</v>
      </c>
      <c r="I598" s="64">
        <v>411.474368</v>
      </c>
      <c r="J598" s="64">
        <v>457.191802</v>
      </c>
      <c r="K598" s="13">
        <v>479.877847</v>
      </c>
      <c r="L598" s="13">
        <v>481.395482</v>
      </c>
      <c r="M598" s="13">
        <v>505.679526</v>
      </c>
      <c r="N598" s="13">
        <v>522.704743</v>
      </c>
      <c r="O598" s="13">
        <v>534.196217</v>
      </c>
      <c r="P598" s="64">
        <v>568.340409</v>
      </c>
    </row>
    <row r="599" spans="4:16" ht="12.75">
      <c r="D599" s="46" t="s">
        <v>71</v>
      </c>
      <c r="E599" s="64">
        <v>186.672765</v>
      </c>
      <c r="F599" s="64">
        <v>194.048755</v>
      </c>
      <c r="G599" s="64">
        <v>207.133056</v>
      </c>
      <c r="H599" s="64">
        <v>184.833515</v>
      </c>
      <c r="I599" s="64">
        <v>191.883609</v>
      </c>
      <c r="J599" s="64">
        <v>212.104201</v>
      </c>
      <c r="K599" s="13">
        <v>195.854629</v>
      </c>
      <c r="L599" s="13">
        <v>224.874585</v>
      </c>
      <c r="M599" s="13">
        <v>235.60496</v>
      </c>
      <c r="N599" s="13">
        <v>211.565161</v>
      </c>
      <c r="O599" s="13">
        <v>204.004001</v>
      </c>
      <c r="P599" s="64">
        <v>217.095372</v>
      </c>
    </row>
    <row r="600" spans="3:16" ht="12.75">
      <c r="C600" s="46" t="s">
        <v>72</v>
      </c>
      <c r="E600" s="64">
        <v>320.273557</v>
      </c>
      <c r="F600" s="64">
        <v>337.648099</v>
      </c>
      <c r="G600" s="64">
        <v>341.50696</v>
      </c>
      <c r="H600" s="64">
        <v>345.390048</v>
      </c>
      <c r="I600" s="64">
        <v>359.636857</v>
      </c>
      <c r="J600" s="64">
        <v>345.086137</v>
      </c>
      <c r="K600" s="13">
        <v>400.907061</v>
      </c>
      <c r="L600" s="13">
        <v>402.758574</v>
      </c>
      <c r="M600" s="13">
        <v>402.449808</v>
      </c>
      <c r="N600" s="13">
        <v>419.962713</v>
      </c>
      <c r="O600" s="13">
        <v>441.51678</v>
      </c>
      <c r="P600" s="64">
        <v>446.815428</v>
      </c>
    </row>
    <row r="601" spans="3:16" ht="12.75">
      <c r="C601" s="6" t="s">
        <v>73</v>
      </c>
      <c r="E601" s="64">
        <v>298.053224</v>
      </c>
      <c r="F601" s="64">
        <v>304.995877</v>
      </c>
      <c r="G601" s="64">
        <v>323.735574</v>
      </c>
      <c r="H601" s="64">
        <v>310.653903</v>
      </c>
      <c r="I601" s="64">
        <v>315.43773</v>
      </c>
      <c r="J601" s="64">
        <v>331.146705</v>
      </c>
      <c r="K601" s="13">
        <v>347.206276</v>
      </c>
      <c r="L601" s="13">
        <v>346.350768</v>
      </c>
      <c r="M601" s="13">
        <v>334.271235</v>
      </c>
      <c r="N601" s="13">
        <v>362.847676</v>
      </c>
      <c r="O601" s="13">
        <v>364.128408</v>
      </c>
      <c r="P601" s="64">
        <v>381.211459</v>
      </c>
    </row>
    <row r="602" spans="4:16" ht="12.75">
      <c r="D602" s="46" t="s">
        <v>74</v>
      </c>
      <c r="E602" s="64">
        <v>112.147535</v>
      </c>
      <c r="F602" s="64">
        <v>119.525261</v>
      </c>
      <c r="G602" s="64">
        <v>127.423846</v>
      </c>
      <c r="H602" s="64">
        <v>131.582834</v>
      </c>
      <c r="I602" s="64">
        <v>134.4258</v>
      </c>
      <c r="J602" s="64">
        <v>133.621106</v>
      </c>
      <c r="K602" s="13">
        <v>144.048059</v>
      </c>
      <c r="L602" s="13">
        <v>154.086034</v>
      </c>
      <c r="M602" s="13">
        <v>154.82398</v>
      </c>
      <c r="N602" s="13">
        <v>164.5065</v>
      </c>
      <c r="O602" s="13">
        <v>150.277169</v>
      </c>
      <c r="P602" s="64">
        <v>159.008199</v>
      </c>
    </row>
    <row r="603" spans="4:16" ht="12.75">
      <c r="D603" s="46" t="s">
        <v>75</v>
      </c>
      <c r="E603" s="64">
        <v>56.624662</v>
      </c>
      <c r="F603" s="64">
        <v>52.049212</v>
      </c>
      <c r="G603" s="64">
        <v>48.478358</v>
      </c>
      <c r="H603" s="64">
        <v>44.582814</v>
      </c>
      <c r="I603" s="64">
        <v>38.596349</v>
      </c>
      <c r="J603" s="64">
        <v>35.092434</v>
      </c>
      <c r="K603" s="13">
        <v>37.790463</v>
      </c>
      <c r="L603" s="13">
        <v>34.893912</v>
      </c>
      <c r="M603" s="13">
        <v>34.999379</v>
      </c>
      <c r="N603" s="13">
        <v>39.64083</v>
      </c>
      <c r="O603" s="13">
        <v>38.003599</v>
      </c>
      <c r="P603" s="64">
        <v>35.744574</v>
      </c>
    </row>
    <row r="604" spans="4:16" ht="12.75">
      <c r="D604" s="46" t="s">
        <v>76</v>
      </c>
      <c r="E604" s="64">
        <v>9.033056</v>
      </c>
      <c r="F604" s="64">
        <v>8.53956</v>
      </c>
      <c r="G604" s="64">
        <v>11.486934</v>
      </c>
      <c r="H604" s="64">
        <v>7.927786</v>
      </c>
      <c r="I604" s="64">
        <v>7.373104</v>
      </c>
      <c r="J604" s="64">
        <v>11.541861</v>
      </c>
      <c r="K604" s="13">
        <v>12.413267</v>
      </c>
      <c r="L604" s="13">
        <v>12.190907</v>
      </c>
      <c r="M604" s="13">
        <v>9.135731</v>
      </c>
      <c r="N604" s="13">
        <v>10.30093</v>
      </c>
      <c r="O604" s="13">
        <v>15.489499</v>
      </c>
      <c r="P604" s="64">
        <v>10.40004</v>
      </c>
    </row>
    <row r="605" spans="4:16" ht="12.75">
      <c r="D605" s="46" t="s">
        <v>77</v>
      </c>
      <c r="E605" s="64">
        <v>35.50651</v>
      </c>
      <c r="F605" s="64">
        <v>40.774585</v>
      </c>
      <c r="G605" s="64">
        <v>49.998248</v>
      </c>
      <c r="H605" s="64">
        <v>48.335889</v>
      </c>
      <c r="I605" s="64">
        <v>45.931892</v>
      </c>
      <c r="J605" s="64">
        <v>47.309546</v>
      </c>
      <c r="K605" s="13">
        <v>56.905394</v>
      </c>
      <c r="L605" s="13">
        <v>53.245034</v>
      </c>
      <c r="M605" s="13">
        <v>46.335274</v>
      </c>
      <c r="N605" s="13">
        <v>52.746213</v>
      </c>
      <c r="O605" s="13">
        <v>42.007623</v>
      </c>
      <c r="P605" s="64">
        <v>50.269784</v>
      </c>
    </row>
    <row r="606" spans="4:16" ht="12.75">
      <c r="D606" s="46" t="s">
        <v>78</v>
      </c>
      <c r="E606" s="64">
        <v>60.726428</v>
      </c>
      <c r="F606" s="64">
        <v>66.469584</v>
      </c>
      <c r="G606" s="64">
        <v>60.828024</v>
      </c>
      <c r="H606" s="64">
        <v>62.006457</v>
      </c>
      <c r="I606" s="64">
        <v>63.928605</v>
      </c>
      <c r="J606" s="64">
        <v>74.130059</v>
      </c>
      <c r="K606" s="13">
        <v>64.20738</v>
      </c>
      <c r="L606" s="13">
        <v>64.490276</v>
      </c>
      <c r="M606" s="13">
        <v>62.260866</v>
      </c>
      <c r="N606" s="13">
        <v>67.48985</v>
      </c>
      <c r="O606" s="13">
        <v>64.361957</v>
      </c>
      <c r="P606" s="64">
        <v>70.19382</v>
      </c>
    </row>
    <row r="607" spans="4:16" ht="12.75">
      <c r="D607" s="46" t="s">
        <v>79</v>
      </c>
      <c r="E607" s="64">
        <v>20.645697</v>
      </c>
      <c r="F607" s="64">
        <v>15.20273</v>
      </c>
      <c r="G607" s="64">
        <v>20.133538</v>
      </c>
      <c r="H607" s="64">
        <v>12.492588</v>
      </c>
      <c r="I607" s="64">
        <v>20.816472</v>
      </c>
      <c r="J607" s="64">
        <v>26.516806</v>
      </c>
      <c r="K607" s="13">
        <v>31.274839</v>
      </c>
      <c r="L607" s="13">
        <v>26.778708</v>
      </c>
      <c r="M607" s="13">
        <v>26.317008</v>
      </c>
      <c r="N607" s="13">
        <v>27.442586</v>
      </c>
      <c r="O607" s="13">
        <v>37.325255</v>
      </c>
      <c r="P607" s="64">
        <v>41.729308</v>
      </c>
    </row>
    <row r="608" spans="3:16" ht="12.75">
      <c r="C608" s="46" t="s">
        <v>80</v>
      </c>
      <c r="E608" s="64">
        <v>124.380179</v>
      </c>
      <c r="F608" s="64">
        <v>134.94113</v>
      </c>
      <c r="G608" s="64">
        <v>152.075888</v>
      </c>
      <c r="H608" s="64">
        <v>139.410287</v>
      </c>
      <c r="I608" s="64">
        <v>138.689439</v>
      </c>
      <c r="J608" s="64">
        <v>133.907316</v>
      </c>
      <c r="K608" s="13">
        <v>161.464247</v>
      </c>
      <c r="L608" s="13">
        <v>151.306774</v>
      </c>
      <c r="M608" s="13">
        <v>141.566451</v>
      </c>
      <c r="N608" s="13">
        <v>153.173794</v>
      </c>
      <c r="O608" s="13">
        <v>147.404307</v>
      </c>
      <c r="P608" s="64">
        <v>150.342281</v>
      </c>
    </row>
    <row r="609" spans="3:16" ht="12.75">
      <c r="C609" s="6" t="s">
        <v>81</v>
      </c>
      <c r="E609" s="64">
        <v>304.630518</v>
      </c>
      <c r="F609" s="64">
        <v>293.79276</v>
      </c>
      <c r="G609" s="64">
        <v>305.691876</v>
      </c>
      <c r="H609" s="64">
        <v>301.887511</v>
      </c>
      <c r="I609" s="64">
        <v>313.317668</v>
      </c>
      <c r="J609" s="64">
        <v>296.164695</v>
      </c>
      <c r="K609" s="13">
        <v>319.414899</v>
      </c>
      <c r="L609" s="13">
        <v>337.504417</v>
      </c>
      <c r="M609" s="13">
        <v>323.037936</v>
      </c>
      <c r="N609" s="13">
        <v>324.801256</v>
      </c>
      <c r="O609" s="13">
        <v>316.278819</v>
      </c>
      <c r="P609" s="64">
        <v>352.49615</v>
      </c>
    </row>
    <row r="610" spans="4:16" ht="12.75">
      <c r="D610" s="46" t="s">
        <v>82</v>
      </c>
      <c r="E610" s="64">
        <v>194.168746</v>
      </c>
      <c r="F610" s="64">
        <v>193.667295</v>
      </c>
      <c r="G610" s="64">
        <v>187.637048</v>
      </c>
      <c r="H610" s="64">
        <v>188.528979</v>
      </c>
      <c r="I610" s="64">
        <v>196.765204</v>
      </c>
      <c r="J610" s="64">
        <v>165.366468</v>
      </c>
      <c r="K610" s="13">
        <v>171.394226</v>
      </c>
      <c r="L610" s="13">
        <v>183.430098</v>
      </c>
      <c r="M610" s="13">
        <v>160.5718</v>
      </c>
      <c r="N610" s="13">
        <v>181.181249</v>
      </c>
      <c r="O610" s="13">
        <v>183.408476</v>
      </c>
      <c r="P610" s="64">
        <v>201.015206</v>
      </c>
    </row>
    <row r="611" spans="4:16" ht="12.75">
      <c r="D611" s="46" t="s">
        <v>83</v>
      </c>
      <c r="E611" s="64">
        <v>57.878246</v>
      </c>
      <c r="F611" s="64">
        <v>51.260333</v>
      </c>
      <c r="G611" s="64">
        <v>58.406375</v>
      </c>
      <c r="H611" s="64">
        <v>53.086258</v>
      </c>
      <c r="I611" s="64">
        <v>55.158465</v>
      </c>
      <c r="J611" s="64">
        <v>58.965146</v>
      </c>
      <c r="K611" s="13">
        <v>67.312033</v>
      </c>
      <c r="L611" s="13">
        <v>67.711919</v>
      </c>
      <c r="M611" s="13">
        <v>75.558709</v>
      </c>
      <c r="N611" s="13">
        <v>63.866122</v>
      </c>
      <c r="O611" s="13">
        <v>59.253251</v>
      </c>
      <c r="P611" s="64">
        <v>69.703789</v>
      </c>
    </row>
    <row r="612" spans="4:16" ht="12.75">
      <c r="D612" s="46" t="s">
        <v>84</v>
      </c>
      <c r="E612" s="64">
        <v>52.583526</v>
      </c>
      <c r="F612" s="64">
        <v>48.865132</v>
      </c>
      <c r="G612" s="64">
        <v>59.648453</v>
      </c>
      <c r="H612" s="64">
        <v>60.272275</v>
      </c>
      <c r="I612" s="64">
        <v>61.393998</v>
      </c>
      <c r="J612" s="64">
        <v>71.833081</v>
      </c>
      <c r="K612" s="13">
        <v>80.708639</v>
      </c>
      <c r="L612" s="13">
        <v>86.362399</v>
      </c>
      <c r="M612" s="13">
        <v>86.907427</v>
      </c>
      <c r="N612" s="13">
        <v>79.753885</v>
      </c>
      <c r="O612" s="13">
        <v>71.112429</v>
      </c>
      <c r="P612" s="64">
        <v>76.71335</v>
      </c>
    </row>
    <row r="613" spans="3:16" ht="12.75">
      <c r="C613" s="6" t="s">
        <v>85</v>
      </c>
      <c r="E613" s="64">
        <v>553.527149</v>
      </c>
      <c r="F613" s="64">
        <v>629.19854</v>
      </c>
      <c r="G613" s="64">
        <v>672.675612</v>
      </c>
      <c r="H613" s="64">
        <v>723.653985</v>
      </c>
      <c r="I613" s="64">
        <v>774.293779</v>
      </c>
      <c r="J613" s="64">
        <v>773.800183</v>
      </c>
      <c r="K613" s="13">
        <v>902.475152</v>
      </c>
      <c r="L613" s="13">
        <v>860.108603</v>
      </c>
      <c r="M613" s="13">
        <v>906.802719</v>
      </c>
      <c r="N613" s="13">
        <v>936.814517</v>
      </c>
      <c r="O613" s="13">
        <v>903.916651</v>
      </c>
      <c r="P613" s="64">
        <v>979.914731</v>
      </c>
    </row>
    <row r="614" spans="4:16" ht="12.75">
      <c r="D614" s="46" t="s">
        <v>86</v>
      </c>
      <c r="E614" s="64">
        <v>82.857792</v>
      </c>
      <c r="F614" s="64">
        <v>81.702371</v>
      </c>
      <c r="G614" s="64">
        <v>88.911553</v>
      </c>
      <c r="H614" s="64">
        <v>84.922194</v>
      </c>
      <c r="I614" s="64">
        <v>94.991745</v>
      </c>
      <c r="J614" s="64">
        <v>97.122905</v>
      </c>
      <c r="K614" s="13">
        <v>101.707519</v>
      </c>
      <c r="L614" s="13">
        <v>110.858118</v>
      </c>
      <c r="M614" s="13">
        <v>113.586188</v>
      </c>
      <c r="N614" s="13">
        <v>142.20583</v>
      </c>
      <c r="O614" s="13">
        <v>128.633674</v>
      </c>
      <c r="P614" s="64">
        <v>135.74303</v>
      </c>
    </row>
    <row r="615" spans="4:16" ht="12.75">
      <c r="D615" s="46" t="s">
        <v>87</v>
      </c>
      <c r="E615" s="64">
        <v>470.669357</v>
      </c>
      <c r="F615" s="64">
        <v>547.496169</v>
      </c>
      <c r="G615" s="64">
        <v>583.764058</v>
      </c>
      <c r="H615" s="64">
        <v>638.731791</v>
      </c>
      <c r="I615" s="64">
        <v>679.302034</v>
      </c>
      <c r="J615" s="64">
        <v>676.677278</v>
      </c>
      <c r="K615" s="13">
        <v>800.767633</v>
      </c>
      <c r="L615" s="13">
        <v>749.250485</v>
      </c>
      <c r="M615" s="13">
        <v>793.21653</v>
      </c>
      <c r="N615" s="13">
        <v>794.608687</v>
      </c>
      <c r="O615" s="13">
        <v>775.282977</v>
      </c>
      <c r="P615" s="64">
        <v>844.171702</v>
      </c>
    </row>
    <row r="616" spans="3:16" ht="12.75">
      <c r="C616" s="6" t="s">
        <v>88</v>
      </c>
      <c r="E616" s="64">
        <v>348.446901</v>
      </c>
      <c r="F616" s="64">
        <v>383.006948</v>
      </c>
      <c r="G616" s="64">
        <v>369.870585</v>
      </c>
      <c r="H616" s="64">
        <v>334.447169</v>
      </c>
      <c r="I616" s="64">
        <v>330.147062</v>
      </c>
      <c r="J616" s="64">
        <v>340.716263</v>
      </c>
      <c r="K616" s="13">
        <v>353.446992</v>
      </c>
      <c r="L616" s="13">
        <v>372.579996</v>
      </c>
      <c r="M616" s="13">
        <v>394.470165</v>
      </c>
      <c r="N616" s="13">
        <v>407.655988</v>
      </c>
      <c r="O616" s="13">
        <v>422.415527</v>
      </c>
      <c r="P616" s="64">
        <v>443.997313</v>
      </c>
    </row>
    <row r="617" spans="4:16" ht="12.75">
      <c r="D617" s="46" t="s">
        <v>89</v>
      </c>
      <c r="E617" s="64">
        <v>326.947459</v>
      </c>
      <c r="F617" s="64">
        <v>358.50932</v>
      </c>
      <c r="G617" s="64">
        <v>348.829506</v>
      </c>
      <c r="H617" s="64">
        <v>313.319406</v>
      </c>
      <c r="I617" s="64">
        <v>304.994312</v>
      </c>
      <c r="J617" s="64">
        <v>319.805202</v>
      </c>
      <c r="K617" s="13">
        <v>330.558195</v>
      </c>
      <c r="L617" s="13">
        <v>352.681508</v>
      </c>
      <c r="M617" s="13">
        <v>378.028689</v>
      </c>
      <c r="N617" s="13">
        <v>389.461043</v>
      </c>
      <c r="O617" s="13">
        <v>397.961992</v>
      </c>
      <c r="P617" s="64">
        <v>417.319112</v>
      </c>
    </row>
    <row r="618" spans="4:16" ht="12.75">
      <c r="D618" s="46" t="s">
        <v>90</v>
      </c>
      <c r="E618" s="64">
        <v>21.499443</v>
      </c>
      <c r="F618" s="64">
        <v>24.497628</v>
      </c>
      <c r="G618" s="64">
        <v>21.041078</v>
      </c>
      <c r="H618" s="64">
        <v>21.127764</v>
      </c>
      <c r="I618" s="64">
        <v>25.15275</v>
      </c>
      <c r="J618" s="64">
        <v>20.911061</v>
      </c>
      <c r="K618" s="13">
        <v>22.888796</v>
      </c>
      <c r="L618" s="13">
        <v>19.898488</v>
      </c>
      <c r="M618" s="13">
        <v>16.441476</v>
      </c>
      <c r="N618" s="13">
        <v>18.194945</v>
      </c>
      <c r="O618" s="13">
        <v>24.453535</v>
      </c>
      <c r="P618" s="64">
        <v>26.6782</v>
      </c>
    </row>
    <row r="619" spans="3:16" ht="12.75">
      <c r="C619" s="46" t="s">
        <v>91</v>
      </c>
      <c r="E619" s="64">
        <v>544.44197</v>
      </c>
      <c r="F619" s="64">
        <v>587.901872</v>
      </c>
      <c r="G619" s="64">
        <v>575.476179</v>
      </c>
      <c r="H619" s="64">
        <v>574.618248</v>
      </c>
      <c r="I619" s="64">
        <v>583.112459</v>
      </c>
      <c r="J619" s="64">
        <v>609.740341</v>
      </c>
      <c r="K619" s="13">
        <v>614.012761</v>
      </c>
      <c r="L619" s="13">
        <v>645.878316</v>
      </c>
      <c r="M619" s="13">
        <v>662.417105</v>
      </c>
      <c r="N619" s="13">
        <v>674.788519</v>
      </c>
      <c r="O619" s="13">
        <v>665.899558</v>
      </c>
      <c r="P619" s="64">
        <v>690.115564</v>
      </c>
    </row>
    <row r="620" spans="3:16" ht="12.75">
      <c r="C620" s="6" t="s">
        <v>92</v>
      </c>
      <c r="E620" s="64">
        <v>648.900873</v>
      </c>
      <c r="F620" s="64">
        <v>693.378151</v>
      </c>
      <c r="G620" s="64">
        <v>716.790983</v>
      </c>
      <c r="H620" s="64">
        <v>718.807398</v>
      </c>
      <c r="I620" s="64">
        <v>772.568825</v>
      </c>
      <c r="J620" s="64">
        <v>738.241848</v>
      </c>
      <c r="K620" s="13">
        <v>806.522265</v>
      </c>
      <c r="L620" s="13">
        <v>827.727485</v>
      </c>
      <c r="M620" s="13">
        <v>880.677396</v>
      </c>
      <c r="N620" s="13">
        <v>859.347336</v>
      </c>
      <c r="O620" s="13">
        <v>915.484736</v>
      </c>
      <c r="P620" s="64">
        <v>933.572027</v>
      </c>
    </row>
    <row r="621" spans="4:16" ht="12.75">
      <c r="D621" s="46" t="s">
        <v>93</v>
      </c>
      <c r="E621" s="64">
        <v>507.357431</v>
      </c>
      <c r="F621" s="64">
        <v>550.309547</v>
      </c>
      <c r="G621" s="64">
        <v>561.76669</v>
      </c>
      <c r="H621" s="64">
        <v>576.629159</v>
      </c>
      <c r="I621" s="64">
        <v>575.070902</v>
      </c>
      <c r="J621" s="64">
        <v>559.315823</v>
      </c>
      <c r="K621" s="13">
        <v>627.447698</v>
      </c>
      <c r="L621" s="13">
        <v>629.193066</v>
      </c>
      <c r="M621" s="13">
        <v>668.690346</v>
      </c>
      <c r="N621" s="13">
        <v>651.905424</v>
      </c>
      <c r="O621" s="13">
        <v>686.569375</v>
      </c>
      <c r="P621" s="64">
        <v>702.350495</v>
      </c>
    </row>
    <row r="622" spans="4:16" ht="12.75">
      <c r="D622" s="46" t="s">
        <v>94</v>
      </c>
      <c r="E622" s="64">
        <v>141.543442</v>
      </c>
      <c r="F622" s="64">
        <v>143.068604</v>
      </c>
      <c r="G622" s="64">
        <v>155.024293</v>
      </c>
      <c r="H622" s="64">
        <v>142.178239</v>
      </c>
      <c r="I622" s="64">
        <v>197.497923</v>
      </c>
      <c r="J622" s="64">
        <v>178.926025</v>
      </c>
      <c r="K622" s="13">
        <v>179.074567</v>
      </c>
      <c r="L622" s="13">
        <v>198.534419</v>
      </c>
      <c r="M622" s="13">
        <v>211.987049</v>
      </c>
      <c r="N622" s="13">
        <v>207.441912</v>
      </c>
      <c r="O622" s="13">
        <v>223.733731</v>
      </c>
      <c r="P622" s="64">
        <v>223.691637</v>
      </c>
    </row>
    <row r="623" spans="3:16" ht="12.75">
      <c r="C623" s="6" t="s">
        <v>95</v>
      </c>
      <c r="E623" s="64">
        <v>141.121653</v>
      </c>
      <c r="F623" s="64">
        <v>153.283804</v>
      </c>
      <c r="G623" s="64">
        <v>154.712703</v>
      </c>
      <c r="H623" s="64">
        <v>158.965583</v>
      </c>
      <c r="I623" s="64">
        <v>162.202674</v>
      </c>
      <c r="J623" s="64">
        <v>174.095324</v>
      </c>
      <c r="K623" s="13">
        <v>182.607365</v>
      </c>
      <c r="L623" s="13">
        <v>181.138528</v>
      </c>
      <c r="M623" s="13">
        <v>204.321265</v>
      </c>
      <c r="N623" s="13">
        <v>187.835822</v>
      </c>
      <c r="O623" s="13">
        <v>193.875198</v>
      </c>
      <c r="P623" s="64">
        <v>223.634547</v>
      </c>
    </row>
    <row r="624" spans="4:16" ht="12.75">
      <c r="D624" s="46" t="s">
        <v>96</v>
      </c>
      <c r="E624" s="64">
        <v>34.868165</v>
      </c>
      <c r="F624" s="64">
        <v>32.704991</v>
      </c>
      <c r="G624" s="64">
        <v>34.188841</v>
      </c>
      <c r="H624" s="64">
        <v>37.667508</v>
      </c>
      <c r="I624" s="64">
        <v>34.253274</v>
      </c>
      <c r="J624" s="64">
        <v>44.080192</v>
      </c>
      <c r="K624" s="13">
        <v>44.551671</v>
      </c>
      <c r="L624" s="13">
        <v>45.932914</v>
      </c>
      <c r="M624" s="13">
        <v>52.539087</v>
      </c>
      <c r="N624" s="13">
        <v>40.994424</v>
      </c>
      <c r="O624" s="13">
        <v>45.338242</v>
      </c>
      <c r="P624" s="64">
        <v>46.260195</v>
      </c>
    </row>
    <row r="625" spans="4:16" ht="12.75">
      <c r="D625" s="46" t="s">
        <v>97</v>
      </c>
      <c r="E625" s="64">
        <v>33.786662</v>
      </c>
      <c r="F625" s="64">
        <v>38.624649</v>
      </c>
      <c r="G625" s="64">
        <v>31.759709</v>
      </c>
      <c r="H625" s="64">
        <v>35.918199</v>
      </c>
      <c r="I625" s="64">
        <v>38.460987</v>
      </c>
      <c r="J625" s="64">
        <v>30.210067</v>
      </c>
      <c r="K625" s="13">
        <v>45.048584</v>
      </c>
      <c r="L625" s="13">
        <v>42.296294</v>
      </c>
      <c r="M625" s="13">
        <v>45.737292</v>
      </c>
      <c r="N625" s="13">
        <v>42.020913</v>
      </c>
      <c r="O625" s="13">
        <v>41.073613</v>
      </c>
      <c r="P625" s="64">
        <v>54.467261</v>
      </c>
    </row>
    <row r="626" spans="4:16" ht="12.75">
      <c r="D626" s="46" t="s">
        <v>98</v>
      </c>
      <c r="E626" s="64">
        <v>72.466826</v>
      </c>
      <c r="F626" s="64">
        <v>81.954165</v>
      </c>
      <c r="G626" s="64">
        <v>88.764153</v>
      </c>
      <c r="H626" s="64">
        <v>85.379876</v>
      </c>
      <c r="I626" s="64">
        <v>89.488413</v>
      </c>
      <c r="J626" s="64">
        <v>99.805064</v>
      </c>
      <c r="K626" s="13">
        <v>93.00711</v>
      </c>
      <c r="L626" s="13">
        <v>92.90932</v>
      </c>
      <c r="M626" s="13">
        <v>106.044886</v>
      </c>
      <c r="N626" s="13">
        <v>104.820485</v>
      </c>
      <c r="O626" s="13">
        <v>106.746022</v>
      </c>
      <c r="P626" s="64">
        <v>120.605642</v>
      </c>
    </row>
    <row r="627" spans="3:16" ht="12.75">
      <c r="C627" s="6" t="s">
        <v>99</v>
      </c>
      <c r="E627" s="64">
        <v>222.651209</v>
      </c>
      <c r="F627" s="64">
        <v>234.680387</v>
      </c>
      <c r="G627" s="64">
        <v>234.871565</v>
      </c>
      <c r="H627" s="64">
        <v>253.013481</v>
      </c>
      <c r="I627" s="64">
        <v>255.820475</v>
      </c>
      <c r="J627" s="64">
        <v>258.776821</v>
      </c>
      <c r="K627" s="13">
        <v>268.940664</v>
      </c>
      <c r="L627" s="13">
        <v>274.011503</v>
      </c>
      <c r="M627" s="13">
        <v>278.414311</v>
      </c>
      <c r="N627" s="13">
        <v>294.237034</v>
      </c>
      <c r="O627" s="13">
        <v>305.770223</v>
      </c>
      <c r="P627" s="64">
        <v>309.339786</v>
      </c>
    </row>
    <row r="628" spans="4:16" ht="12.75">
      <c r="D628" s="46" t="s">
        <v>100</v>
      </c>
      <c r="E628" s="64">
        <v>74.69719</v>
      </c>
      <c r="F628" s="64">
        <v>84.121139</v>
      </c>
      <c r="G628" s="64">
        <v>86.724052</v>
      </c>
      <c r="H628" s="64">
        <v>90.375938</v>
      </c>
      <c r="I628" s="64">
        <v>99.907769</v>
      </c>
      <c r="J628" s="64">
        <v>94.436238</v>
      </c>
      <c r="K628" s="13">
        <v>101.816367</v>
      </c>
      <c r="L628" s="13">
        <v>111.178599</v>
      </c>
      <c r="M628" s="13">
        <v>103.457798</v>
      </c>
      <c r="N628" s="13">
        <v>117.620391</v>
      </c>
      <c r="O628" s="13">
        <v>118.378889</v>
      </c>
      <c r="P628" s="64">
        <v>119.047826</v>
      </c>
    </row>
    <row r="629" spans="4:16" ht="12.75">
      <c r="D629" s="46" t="s">
        <v>101</v>
      </c>
      <c r="E629" s="64">
        <v>138.252471</v>
      </c>
      <c r="F629" s="64">
        <v>136.363213</v>
      </c>
      <c r="G629" s="64">
        <v>138.60783</v>
      </c>
      <c r="H629" s="64">
        <v>156.200968</v>
      </c>
      <c r="I629" s="64">
        <v>147.72701</v>
      </c>
      <c r="J629" s="64">
        <v>158.399459</v>
      </c>
      <c r="K629" s="13">
        <v>163.749642</v>
      </c>
      <c r="L629" s="13">
        <v>158.860056</v>
      </c>
      <c r="M629" s="13">
        <v>167.435382</v>
      </c>
      <c r="N629" s="13">
        <v>174.387132</v>
      </c>
      <c r="O629" s="13">
        <v>186.393891</v>
      </c>
      <c r="P629" s="64">
        <v>190.29196</v>
      </c>
    </row>
    <row r="630" spans="4:16" ht="12.75">
      <c r="D630" s="46" t="s">
        <v>102</v>
      </c>
      <c r="E630" s="64">
        <v>9.701549</v>
      </c>
      <c r="F630" s="64">
        <v>14.196035</v>
      </c>
      <c r="G630" s="64">
        <v>9.539683</v>
      </c>
      <c r="H630" s="64">
        <v>6.436575</v>
      </c>
      <c r="I630" s="64">
        <v>8.185695</v>
      </c>
      <c r="J630" s="64">
        <v>5.941124</v>
      </c>
      <c r="K630" s="54">
        <v>3.374655</v>
      </c>
      <c r="L630" s="54">
        <v>3.972848</v>
      </c>
      <c r="M630" s="13">
        <v>7.521131</v>
      </c>
      <c r="N630" s="54">
        <v>2.229511</v>
      </c>
      <c r="O630" s="54">
        <v>0.997444</v>
      </c>
      <c r="P630" s="64">
        <v>0</v>
      </c>
    </row>
    <row r="631" spans="1:16" ht="12.75">
      <c r="A631" s="11" t="s">
        <v>116</v>
      </c>
      <c r="C631" s="46"/>
      <c r="E631" s="64">
        <v>6525.756848</v>
      </c>
      <c r="F631" s="64">
        <v>6882.235032</v>
      </c>
      <c r="G631" s="64">
        <v>7062.129912</v>
      </c>
      <c r="H631" s="64">
        <v>6972.144484</v>
      </c>
      <c r="I631" s="64">
        <v>7244.793816</v>
      </c>
      <c r="J631" s="64">
        <v>7304.189792</v>
      </c>
      <c r="K631" s="17">
        <v>7695.625327</v>
      </c>
      <c r="L631" s="17">
        <v>7772.152312</v>
      </c>
      <c r="M631" s="17">
        <v>7926.997719</v>
      </c>
      <c r="N631" s="17">
        <v>8104.453291</v>
      </c>
      <c r="O631" s="17">
        <v>8116.459034</v>
      </c>
      <c r="P631" s="64">
        <v>8526.613173</v>
      </c>
    </row>
    <row r="632" spans="1:16" ht="12.75">
      <c r="A632" s="11"/>
      <c r="C632" s="46"/>
      <c r="E632" s="2"/>
      <c r="F632" s="2"/>
      <c r="G632" s="2"/>
      <c r="H632" s="2"/>
      <c r="I632" s="2"/>
      <c r="J632" s="2"/>
      <c r="K632" s="17"/>
      <c r="L632" s="17"/>
      <c r="M632" s="17"/>
      <c r="N632" s="17"/>
      <c r="O632" s="17"/>
      <c r="P632" s="2"/>
    </row>
    <row r="633" spans="1:4" ht="12.75">
      <c r="A633" s="55"/>
      <c r="D633" s="46"/>
    </row>
    <row r="634" spans="1:4" ht="12.75">
      <c r="A634" s="37" t="s">
        <v>16</v>
      </c>
      <c r="D634" s="46"/>
    </row>
    <row r="635" spans="1:4" ht="12.75">
      <c r="A635" s="47"/>
      <c r="D635" s="46"/>
    </row>
    <row r="636" ht="12.75">
      <c r="D636" s="46"/>
    </row>
    <row r="637" ht="12.75">
      <c r="D637" s="46"/>
    </row>
    <row r="638" ht="12.75">
      <c r="D638" s="46"/>
    </row>
    <row r="639" ht="12.75">
      <c r="D639" s="46"/>
    </row>
  </sheetData>
  <conditionalFormatting sqref="E233:E251 E20:E23 E28:E39 E41:E92 E96:E160 E164:E229 E253:E297 E301:E365 E369:E632">
    <cfRule type="cellIs" priority="1" dxfId="0" operator="between" stopIfTrue="1">
      <formula>0.00001</formula>
      <formula>1</formula>
    </cfRule>
    <cfRule type="cellIs" priority="2" dxfId="0" operator="between" stopIfTrue="1">
      <formula>1.00001</formula>
      <formula>4.5</formula>
    </cfRule>
  </conditionalFormatting>
  <conditionalFormatting sqref="E252">
    <cfRule type="cellIs" priority="3" dxfId="0" operator="between" stopIfTrue="1">
      <formula>0.00001</formula>
      <formula>1</formula>
    </cfRule>
    <cfRule type="cellIs" priority="4" dxfId="0" operator="between" stopIfTrue="1">
      <formula>1.00001</formula>
      <formula>4</formula>
    </cfRule>
  </conditionalFormatting>
  <printOptions/>
  <pageMargins left="0.75" right="0.75" top="0.5" bottom="0.5" header="0.5" footer="0.5"/>
  <pageSetup horizontalDpi="600" verticalDpi="600" orientation="portrait" pageOrder="overThenDown" paperSize="9" scale="65" r:id="rId3"/>
  <rowBreaks count="8" manualBreakCount="8">
    <brk id="85" max="11" man="1"/>
    <brk id="153" max="11" man="1"/>
    <brk id="221" max="11" man="1"/>
    <brk id="290" max="255" man="1"/>
    <brk id="358" max="255" man="1"/>
    <brk id="426" max="255" man="1"/>
    <brk id="495" max="255" man="1"/>
    <brk id="563" max="255" man="1"/>
  </rowBreaks>
  <colBreaks count="1" manualBreakCount="1">
    <brk id="12" max="642" man="1"/>
  </colBreaks>
  <legacyDrawing r:id="rId2"/>
</worksheet>
</file>

<file path=xl/worksheets/sheet6.xml><?xml version="1.0" encoding="utf-8"?>
<worksheet xmlns="http://schemas.openxmlformats.org/spreadsheetml/2006/main" xmlns:r="http://schemas.openxmlformats.org/officeDocument/2006/relationships">
  <dimension ref="A1:N436"/>
  <sheetViews>
    <sheetView workbookViewId="0" topLeftCell="A1">
      <selection activeCell="A1" sqref="A1"/>
    </sheetView>
  </sheetViews>
  <sheetFormatPr defaultColWidth="9.140625" defaultRowHeight="12.75"/>
  <cols>
    <col min="4" max="4" width="49.57421875" style="0" customWidth="1"/>
  </cols>
  <sheetData>
    <row r="1" spans="1:2" ht="15.75">
      <c r="A1" s="1" t="s">
        <v>0</v>
      </c>
      <c r="B1" s="1"/>
    </row>
    <row r="2" spans="1:2" ht="12.75">
      <c r="A2" s="4" t="s">
        <v>17</v>
      </c>
      <c r="B2" s="4"/>
    </row>
    <row r="3" spans="1:2" ht="12.75">
      <c r="A3" s="38" t="s">
        <v>202</v>
      </c>
      <c r="B3" s="38"/>
    </row>
    <row r="4" spans="1:2" ht="12.75">
      <c r="A4" s="44"/>
      <c r="B4" s="44"/>
    </row>
    <row r="5" spans="1:2" ht="12.75">
      <c r="A5" s="49" t="s">
        <v>200</v>
      </c>
      <c r="B5" s="5"/>
    </row>
    <row r="6" spans="1:2" ht="12.75">
      <c r="A6" s="5" t="s">
        <v>1</v>
      </c>
      <c r="B6" s="5"/>
    </row>
    <row r="7" spans="1:2" ht="12.75">
      <c r="A7" s="5"/>
      <c r="B7" s="5"/>
    </row>
    <row r="8" spans="1:2" ht="12.75">
      <c r="A8" s="6" t="s">
        <v>32</v>
      </c>
      <c r="B8" s="6"/>
    </row>
    <row r="9" spans="1:2" ht="12.75">
      <c r="A9" s="6"/>
      <c r="B9" s="62" t="s">
        <v>193</v>
      </c>
    </row>
    <row r="10" spans="1:2" ht="12.75">
      <c r="A10" s="6"/>
      <c r="B10" s="62" t="s">
        <v>195</v>
      </c>
    </row>
    <row r="11" ht="12.75">
      <c r="B11" s="68" t="s">
        <v>134</v>
      </c>
    </row>
    <row r="12" ht="12.75">
      <c r="B12" s="69" t="s">
        <v>135</v>
      </c>
    </row>
    <row r="13" ht="12.75">
      <c r="B13" s="63"/>
    </row>
    <row r="15" spans="3:14" ht="12.75">
      <c r="C15" s="11" t="s">
        <v>136</v>
      </c>
      <c r="D15" s="11"/>
      <c r="E15" s="11">
        <v>1996</v>
      </c>
      <c r="F15" s="11">
        <v>1997</v>
      </c>
      <c r="G15" s="11">
        <v>1998</v>
      </c>
      <c r="H15" s="11">
        <v>1999</v>
      </c>
      <c r="I15" s="11">
        <v>2000</v>
      </c>
      <c r="J15" s="11">
        <v>2001</v>
      </c>
      <c r="K15" s="11">
        <v>2002</v>
      </c>
      <c r="L15" s="11">
        <v>2003</v>
      </c>
      <c r="M15" s="11">
        <v>2004</v>
      </c>
      <c r="N15" s="11">
        <v>2005</v>
      </c>
    </row>
    <row r="16" spans="3:14" ht="12.75">
      <c r="C16" s="11"/>
      <c r="D16" s="11" t="s">
        <v>137</v>
      </c>
      <c r="E16" s="67" t="s">
        <v>2</v>
      </c>
      <c r="F16" s="67" t="s">
        <v>2</v>
      </c>
      <c r="G16" s="67" t="s">
        <v>2</v>
      </c>
      <c r="H16" s="67" t="s">
        <v>2</v>
      </c>
      <c r="I16" s="67" t="s">
        <v>2</v>
      </c>
      <c r="J16" s="67" t="s">
        <v>2</v>
      </c>
      <c r="K16" s="67" t="s">
        <v>2</v>
      </c>
      <c r="L16" s="67" t="s">
        <v>2</v>
      </c>
      <c r="M16" s="67" t="s">
        <v>2</v>
      </c>
      <c r="N16" s="67" t="s">
        <v>2</v>
      </c>
    </row>
    <row r="17" ht="12.75">
      <c r="A17" s="11" t="s">
        <v>36</v>
      </c>
    </row>
    <row r="18" ht="12.75">
      <c r="B18" s="11" t="s">
        <v>138</v>
      </c>
    </row>
    <row r="19" spans="3:14" ht="12.75">
      <c r="C19" s="2" t="s">
        <v>139</v>
      </c>
      <c r="E19" s="70">
        <v>42.74658</v>
      </c>
      <c r="F19" s="70">
        <v>38.525909</v>
      </c>
      <c r="G19" s="70">
        <v>37.962637</v>
      </c>
      <c r="H19" s="70">
        <v>31.690509</v>
      </c>
      <c r="I19" s="71">
        <v>33.065293</v>
      </c>
      <c r="J19" s="71">
        <v>39.412946</v>
      </c>
      <c r="K19" s="71">
        <v>36.850126</v>
      </c>
      <c r="L19" s="71">
        <v>37.495428</v>
      </c>
      <c r="M19" s="71">
        <v>45.491508</v>
      </c>
      <c r="N19" s="71">
        <v>44.965511</v>
      </c>
    </row>
    <row r="20" spans="3:14" ht="12.75">
      <c r="C20" s="2"/>
      <c r="D20" s="14" t="s">
        <v>140</v>
      </c>
      <c r="E20" s="72" t="s">
        <v>133</v>
      </c>
      <c r="F20" s="72" t="s">
        <v>133</v>
      </c>
      <c r="G20" s="70">
        <v>4.509293</v>
      </c>
      <c r="H20" s="72" t="s">
        <v>133</v>
      </c>
      <c r="I20" s="72" t="s">
        <v>133</v>
      </c>
      <c r="J20" s="72" t="s">
        <v>133</v>
      </c>
      <c r="K20" s="72" t="s">
        <v>133</v>
      </c>
      <c r="L20" s="71">
        <v>6.224577</v>
      </c>
      <c r="M20" s="72" t="s">
        <v>133</v>
      </c>
      <c r="N20" s="72" t="s">
        <v>133</v>
      </c>
    </row>
    <row r="21" spans="4:14" ht="12.75">
      <c r="D21" s="14" t="s">
        <v>141</v>
      </c>
      <c r="E21" s="70">
        <v>33.995291</v>
      </c>
      <c r="F21" s="70">
        <v>31.562641</v>
      </c>
      <c r="G21" s="70">
        <v>31.879153</v>
      </c>
      <c r="H21" s="70">
        <v>25.561589</v>
      </c>
      <c r="I21" s="71">
        <v>26.037022</v>
      </c>
      <c r="J21" s="71">
        <v>30.474847</v>
      </c>
      <c r="K21" s="71">
        <v>29.637955</v>
      </c>
      <c r="L21" s="71">
        <v>30.576095</v>
      </c>
      <c r="M21" s="71">
        <v>31.614904</v>
      </c>
      <c r="N21" s="71">
        <v>31.549409</v>
      </c>
    </row>
    <row r="22" spans="4:14" ht="12.75">
      <c r="D22" s="14" t="s">
        <v>142</v>
      </c>
      <c r="E22" s="72" t="s">
        <v>133</v>
      </c>
      <c r="F22" s="72" t="s">
        <v>133</v>
      </c>
      <c r="G22" s="70">
        <v>1.574191</v>
      </c>
      <c r="H22" s="72" t="s">
        <v>133</v>
      </c>
      <c r="I22" s="72" t="s">
        <v>133</v>
      </c>
      <c r="J22" s="72" t="s">
        <v>133</v>
      </c>
      <c r="K22" s="72" t="s">
        <v>133</v>
      </c>
      <c r="L22" s="73">
        <v>0.694756</v>
      </c>
      <c r="M22" s="72" t="s">
        <v>133</v>
      </c>
      <c r="N22" s="72" t="s">
        <v>133</v>
      </c>
    </row>
    <row r="23" spans="3:14" ht="12.75">
      <c r="C23" t="s">
        <v>143</v>
      </c>
      <c r="E23" s="70">
        <v>167.480834</v>
      </c>
      <c r="F23" s="70">
        <v>165.643361</v>
      </c>
      <c r="G23" s="70">
        <v>161.68002</v>
      </c>
      <c r="H23" s="70">
        <v>163.674444</v>
      </c>
      <c r="I23" s="71">
        <v>158.657222</v>
      </c>
      <c r="J23" s="71">
        <v>165.201394</v>
      </c>
      <c r="K23" s="71">
        <v>156.704488</v>
      </c>
      <c r="L23" s="71">
        <v>149.943755</v>
      </c>
      <c r="M23" s="71">
        <v>158.758491</v>
      </c>
      <c r="N23" s="71">
        <v>160.898904</v>
      </c>
    </row>
    <row r="24" spans="4:14" ht="12.75">
      <c r="D24" s="14" t="s">
        <v>144</v>
      </c>
      <c r="E24" s="70">
        <v>23.112196</v>
      </c>
      <c r="F24" s="70">
        <v>24.473792</v>
      </c>
      <c r="G24" s="70">
        <v>23.31158</v>
      </c>
      <c r="H24" s="70">
        <v>22.85376</v>
      </c>
      <c r="I24" s="71">
        <v>19.285424</v>
      </c>
      <c r="J24" s="71">
        <v>18.159422</v>
      </c>
      <c r="K24" s="71">
        <v>19.759422</v>
      </c>
      <c r="L24" s="71">
        <v>15.85834</v>
      </c>
      <c r="M24" s="71">
        <v>19.506003</v>
      </c>
      <c r="N24" s="71">
        <v>24.277268</v>
      </c>
    </row>
    <row r="25" spans="4:14" ht="12.75">
      <c r="D25" s="14" t="s">
        <v>145</v>
      </c>
      <c r="E25" s="70">
        <v>33.674424</v>
      </c>
      <c r="F25" s="70">
        <v>27.761392</v>
      </c>
      <c r="G25" s="70">
        <v>33.072013</v>
      </c>
      <c r="H25" s="70">
        <v>24.260585</v>
      </c>
      <c r="I25" s="71">
        <v>27.440746</v>
      </c>
      <c r="J25" s="71">
        <v>28.865066</v>
      </c>
      <c r="K25" s="71">
        <v>25.278567</v>
      </c>
      <c r="L25" s="71">
        <v>20.41581</v>
      </c>
      <c r="M25" s="71">
        <v>28.031646</v>
      </c>
      <c r="N25" s="71">
        <v>20.192335</v>
      </c>
    </row>
    <row r="26" spans="4:14" ht="12.75">
      <c r="D26" s="14" t="s">
        <v>146</v>
      </c>
      <c r="E26" s="70">
        <v>14.082754</v>
      </c>
      <c r="F26" s="70">
        <v>13.556458</v>
      </c>
      <c r="G26" s="70">
        <v>14.207454</v>
      </c>
      <c r="H26" s="70">
        <v>16.177404</v>
      </c>
      <c r="I26" s="71">
        <v>15.968734</v>
      </c>
      <c r="J26" s="71">
        <v>17.322727</v>
      </c>
      <c r="K26" s="71">
        <v>16.030572</v>
      </c>
      <c r="L26" s="71">
        <v>15.92986</v>
      </c>
      <c r="M26" s="71">
        <v>12.073431</v>
      </c>
      <c r="N26" s="71">
        <v>20.644195</v>
      </c>
    </row>
    <row r="27" spans="4:14" ht="12.75">
      <c r="D27" s="14" t="s">
        <v>147</v>
      </c>
      <c r="E27" s="70">
        <v>69.416195</v>
      </c>
      <c r="F27" s="70">
        <v>71.570133</v>
      </c>
      <c r="G27" s="70">
        <v>68.26897</v>
      </c>
      <c r="H27" s="70">
        <v>74.415861</v>
      </c>
      <c r="I27" s="71">
        <v>68.974706</v>
      </c>
      <c r="J27" s="71">
        <v>72.945373</v>
      </c>
      <c r="K27" s="71">
        <v>69.969371</v>
      </c>
      <c r="L27" s="71">
        <v>72.881702</v>
      </c>
      <c r="M27" s="71">
        <v>75.249025</v>
      </c>
      <c r="N27" s="71">
        <v>69.99692</v>
      </c>
    </row>
    <row r="28" spans="4:14" ht="12.75">
      <c r="D28" s="14" t="s">
        <v>148</v>
      </c>
      <c r="E28" s="70">
        <v>27.195265</v>
      </c>
      <c r="F28" s="70">
        <v>28.281586</v>
      </c>
      <c r="G28" s="70">
        <v>22.820004</v>
      </c>
      <c r="H28" s="70">
        <v>25.966834</v>
      </c>
      <c r="I28" s="71">
        <v>26.987612</v>
      </c>
      <c r="J28" s="71">
        <v>27.908805</v>
      </c>
      <c r="K28" s="71">
        <v>25.666556</v>
      </c>
      <c r="L28" s="71">
        <v>24.858043</v>
      </c>
      <c r="M28" s="71">
        <v>23.683788</v>
      </c>
      <c r="N28" s="71">
        <v>25.412166</v>
      </c>
    </row>
    <row r="29" spans="3:14" ht="12.75">
      <c r="C29" t="s">
        <v>149</v>
      </c>
      <c r="E29" s="70">
        <v>117.560635</v>
      </c>
      <c r="F29" s="70">
        <v>116.90851</v>
      </c>
      <c r="G29" s="70">
        <v>110.150995</v>
      </c>
      <c r="H29" s="70">
        <v>101.750248</v>
      </c>
      <c r="I29" s="71">
        <v>112.749524</v>
      </c>
      <c r="J29" s="71">
        <v>116.778017</v>
      </c>
      <c r="K29" s="71">
        <v>98.930606</v>
      </c>
      <c r="L29" s="71">
        <v>96.789462</v>
      </c>
      <c r="M29" s="71">
        <v>107.013387</v>
      </c>
      <c r="N29" s="71">
        <v>119.320436</v>
      </c>
    </row>
    <row r="30" spans="4:14" ht="12.75">
      <c r="D30" s="14" t="s">
        <v>150</v>
      </c>
      <c r="E30" s="70">
        <v>37.643311</v>
      </c>
      <c r="F30" s="70">
        <v>34.427264</v>
      </c>
      <c r="G30" s="70">
        <v>24.79502</v>
      </c>
      <c r="H30" s="70">
        <v>25.228348</v>
      </c>
      <c r="I30" s="71">
        <v>24.008748</v>
      </c>
      <c r="J30" s="71">
        <v>29.648825</v>
      </c>
      <c r="K30" s="71">
        <v>17.941563</v>
      </c>
      <c r="L30" s="71">
        <v>20.048106</v>
      </c>
      <c r="M30" s="71">
        <v>26.773295</v>
      </c>
      <c r="N30" s="71">
        <v>25.695025</v>
      </c>
    </row>
    <row r="31" spans="4:14" ht="12.75">
      <c r="D31" s="14" t="s">
        <v>151</v>
      </c>
      <c r="E31" s="70">
        <v>25.607703</v>
      </c>
      <c r="F31" s="70">
        <v>26.196725</v>
      </c>
      <c r="G31" s="70">
        <v>27.998028</v>
      </c>
      <c r="H31" s="70">
        <v>26.089744</v>
      </c>
      <c r="I31" s="71">
        <v>26.712481</v>
      </c>
      <c r="J31" s="71">
        <v>28.99367</v>
      </c>
      <c r="K31" s="71">
        <v>23.988345</v>
      </c>
      <c r="L31" s="71">
        <v>19.383514</v>
      </c>
      <c r="M31" s="71">
        <v>25.130335</v>
      </c>
      <c r="N31" s="71">
        <v>26.076648</v>
      </c>
    </row>
    <row r="32" spans="4:14" ht="12.75">
      <c r="D32" s="14" t="s">
        <v>152</v>
      </c>
      <c r="E32" s="70">
        <v>17.899482</v>
      </c>
      <c r="F32" s="70">
        <v>21.808453</v>
      </c>
      <c r="G32" s="70">
        <v>21.389511</v>
      </c>
      <c r="H32" s="70">
        <v>18.255507</v>
      </c>
      <c r="I32" s="71">
        <v>19.419561</v>
      </c>
      <c r="J32" s="71">
        <v>18.682646</v>
      </c>
      <c r="K32" s="71">
        <v>16.950968</v>
      </c>
      <c r="L32" s="71">
        <v>18.716547</v>
      </c>
      <c r="M32" s="71">
        <v>17.094138</v>
      </c>
      <c r="N32" s="71">
        <v>20.552991</v>
      </c>
    </row>
    <row r="33" spans="4:14" ht="12.75">
      <c r="D33" s="14" t="s">
        <v>153</v>
      </c>
      <c r="E33" s="70">
        <v>8.8009</v>
      </c>
      <c r="F33" s="70">
        <v>8.916986</v>
      </c>
      <c r="G33" s="70">
        <v>8.767497</v>
      </c>
      <c r="H33" s="70">
        <v>7.196593</v>
      </c>
      <c r="I33" s="71">
        <v>7.86531</v>
      </c>
      <c r="J33" s="71">
        <v>6.10326</v>
      </c>
      <c r="K33" s="71">
        <v>12.051125</v>
      </c>
      <c r="L33" s="71">
        <v>8.540928</v>
      </c>
      <c r="M33" s="71">
        <v>8.401005</v>
      </c>
      <c r="N33" s="71">
        <v>9.176631</v>
      </c>
    </row>
    <row r="34" spans="4:14" ht="12.75">
      <c r="D34" s="14" t="s">
        <v>154</v>
      </c>
      <c r="E34" s="70">
        <v>27.609239</v>
      </c>
      <c r="F34" s="70">
        <v>25.559082</v>
      </c>
      <c r="G34" s="70">
        <v>27.200939</v>
      </c>
      <c r="H34" s="70">
        <v>24.980056</v>
      </c>
      <c r="I34" s="71">
        <v>34.743423</v>
      </c>
      <c r="J34" s="71">
        <v>33.349617</v>
      </c>
      <c r="K34" s="71">
        <v>27.998606</v>
      </c>
      <c r="L34" s="71">
        <v>30.100367</v>
      </c>
      <c r="M34" s="71">
        <v>29.614614</v>
      </c>
      <c r="N34" s="71">
        <v>37.710997</v>
      </c>
    </row>
    <row r="35" spans="3:14" ht="12.75">
      <c r="C35" t="s">
        <v>155</v>
      </c>
      <c r="E35" s="70">
        <v>325.405443</v>
      </c>
      <c r="F35" s="70">
        <v>315.413272</v>
      </c>
      <c r="G35" s="70">
        <v>282.675234</v>
      </c>
      <c r="H35" s="70">
        <v>281.362163</v>
      </c>
      <c r="I35" s="71">
        <v>269.110886</v>
      </c>
      <c r="J35" s="71">
        <v>255.00388</v>
      </c>
      <c r="K35" s="71">
        <v>246.191431</v>
      </c>
      <c r="L35" s="71">
        <v>272.080328</v>
      </c>
      <c r="M35" s="71">
        <v>246.371561</v>
      </c>
      <c r="N35" s="71">
        <v>251.474335</v>
      </c>
    </row>
    <row r="36" spans="4:14" ht="12.75">
      <c r="D36" s="14" t="s">
        <v>156</v>
      </c>
      <c r="E36" s="72" t="s">
        <v>133</v>
      </c>
      <c r="F36" s="70">
        <v>87.290276</v>
      </c>
      <c r="G36" s="72" t="s">
        <v>133</v>
      </c>
      <c r="H36" s="72" t="s">
        <v>133</v>
      </c>
      <c r="I36" s="72" t="s">
        <v>133</v>
      </c>
      <c r="J36" s="71">
        <v>68.890446</v>
      </c>
      <c r="K36" s="72" t="s">
        <v>133</v>
      </c>
      <c r="L36" s="71">
        <v>62.868476</v>
      </c>
      <c r="M36" s="72" t="s">
        <v>133</v>
      </c>
      <c r="N36" s="71">
        <v>59.549293</v>
      </c>
    </row>
    <row r="37" spans="4:14" ht="12.75">
      <c r="D37" s="14" t="s">
        <v>157</v>
      </c>
      <c r="E37" s="70">
        <v>23.861743</v>
      </c>
      <c r="F37" s="70">
        <v>25.841966</v>
      </c>
      <c r="G37" s="70">
        <v>18.145051</v>
      </c>
      <c r="H37" s="70">
        <v>17.286519</v>
      </c>
      <c r="I37" s="72" t="s">
        <v>133</v>
      </c>
      <c r="J37" s="72" t="s">
        <v>133</v>
      </c>
      <c r="K37" s="71">
        <v>18.005775</v>
      </c>
      <c r="L37" s="72" t="s">
        <v>133</v>
      </c>
      <c r="M37" s="72" t="s">
        <v>133</v>
      </c>
      <c r="N37" s="72" t="s">
        <v>133</v>
      </c>
    </row>
    <row r="38" spans="4:14" ht="12.75">
      <c r="D38" s="14" t="s">
        <v>158</v>
      </c>
      <c r="E38" s="70">
        <v>77.277694</v>
      </c>
      <c r="F38" s="70">
        <v>87.266304</v>
      </c>
      <c r="G38" s="72" t="s">
        <v>133</v>
      </c>
      <c r="H38" s="70">
        <v>81.563559</v>
      </c>
      <c r="I38" s="72" t="s">
        <v>133</v>
      </c>
      <c r="J38" s="72" t="s">
        <v>133</v>
      </c>
      <c r="K38" s="72" t="s">
        <v>133</v>
      </c>
      <c r="L38" s="72" t="s">
        <v>133</v>
      </c>
      <c r="M38" s="71">
        <v>57.565419</v>
      </c>
      <c r="N38" s="72" t="s">
        <v>133</v>
      </c>
    </row>
    <row r="39" spans="4:14" ht="12.75">
      <c r="D39" s="14" t="s">
        <v>159</v>
      </c>
      <c r="E39" s="72" t="s">
        <v>133</v>
      </c>
      <c r="F39" s="70">
        <v>44.922668</v>
      </c>
      <c r="G39" s="72" t="s">
        <v>133</v>
      </c>
      <c r="H39" s="72" t="s">
        <v>133</v>
      </c>
      <c r="I39" s="72" t="s">
        <v>133</v>
      </c>
      <c r="J39" s="72" t="s">
        <v>133</v>
      </c>
      <c r="K39" s="72" t="s">
        <v>133</v>
      </c>
      <c r="L39" s="72" t="s">
        <v>133</v>
      </c>
      <c r="M39" s="72" t="s">
        <v>133</v>
      </c>
      <c r="N39" s="72" t="s">
        <v>133</v>
      </c>
    </row>
    <row r="40" spans="4:14" ht="12.75">
      <c r="D40" s="14" t="s">
        <v>160</v>
      </c>
      <c r="E40" s="70">
        <v>20.00146</v>
      </c>
      <c r="F40" s="70">
        <v>17.061406</v>
      </c>
      <c r="G40" s="70">
        <v>12.953454</v>
      </c>
      <c r="H40" s="70">
        <v>13.151297</v>
      </c>
      <c r="I40" s="71">
        <v>15.287712</v>
      </c>
      <c r="J40" s="71">
        <v>13.489118</v>
      </c>
      <c r="K40" s="71">
        <v>10.633629</v>
      </c>
      <c r="L40" s="71">
        <v>12.094275</v>
      </c>
      <c r="M40" s="71">
        <v>13.485389</v>
      </c>
      <c r="N40" s="71">
        <v>9.636585</v>
      </c>
    </row>
    <row r="41" spans="4:14" ht="12.75">
      <c r="D41" s="14" t="s">
        <v>161</v>
      </c>
      <c r="E41" s="72" t="s">
        <v>133</v>
      </c>
      <c r="F41" s="70">
        <v>9.964585</v>
      </c>
      <c r="G41" s="72" t="s">
        <v>133</v>
      </c>
      <c r="H41" s="72" t="s">
        <v>133</v>
      </c>
      <c r="I41" s="72" t="s">
        <v>133</v>
      </c>
      <c r="J41" s="72" t="s">
        <v>133</v>
      </c>
      <c r="K41" s="72" t="s">
        <v>133</v>
      </c>
      <c r="L41" s="72" t="s">
        <v>133</v>
      </c>
      <c r="M41" s="72" t="s">
        <v>133</v>
      </c>
      <c r="N41" s="71">
        <v>9.131365</v>
      </c>
    </row>
    <row r="42" spans="4:14" ht="12.75">
      <c r="D42" s="14" t="s">
        <v>162</v>
      </c>
      <c r="E42" s="70">
        <v>38.997888</v>
      </c>
      <c r="F42" s="70">
        <v>43.066069</v>
      </c>
      <c r="G42" s="70">
        <v>36.876962</v>
      </c>
      <c r="H42" s="70">
        <v>34.205297</v>
      </c>
      <c r="I42" s="71">
        <v>37.511982</v>
      </c>
      <c r="J42" s="71">
        <v>33.073448</v>
      </c>
      <c r="K42" s="71">
        <v>32.993587</v>
      </c>
      <c r="L42" s="71">
        <v>36.90369</v>
      </c>
      <c r="M42" s="71">
        <v>31.792985</v>
      </c>
      <c r="N42" s="71">
        <v>32.439343</v>
      </c>
    </row>
    <row r="43" spans="3:14" ht="12.75">
      <c r="C43" t="s">
        <v>163</v>
      </c>
      <c r="E43" s="70">
        <v>9.716746</v>
      </c>
      <c r="F43" s="70">
        <v>11.248095</v>
      </c>
      <c r="G43" s="70">
        <v>12.66929</v>
      </c>
      <c r="H43" s="70">
        <v>11.110576</v>
      </c>
      <c r="I43" s="71">
        <v>10.388135</v>
      </c>
      <c r="J43" s="71">
        <v>11.651453</v>
      </c>
      <c r="K43" s="71">
        <v>8.869318</v>
      </c>
      <c r="L43" s="71">
        <v>9.673983</v>
      </c>
      <c r="M43" s="71">
        <v>6.8435</v>
      </c>
      <c r="N43" s="71">
        <v>7.717582</v>
      </c>
    </row>
    <row r="44" spans="4:14" ht="12.75">
      <c r="D44" s="14" t="s">
        <v>164</v>
      </c>
      <c r="E44" s="72" t="s">
        <v>133</v>
      </c>
      <c r="F44" s="72" t="s">
        <v>133</v>
      </c>
      <c r="G44" s="74">
        <v>1.884147</v>
      </c>
      <c r="H44" s="72" t="s">
        <v>133</v>
      </c>
      <c r="I44" s="72" t="s">
        <v>133</v>
      </c>
      <c r="J44" s="72" t="s">
        <v>133</v>
      </c>
      <c r="K44" s="73">
        <v>1.346647</v>
      </c>
      <c r="L44" s="75">
        <v>0.657692</v>
      </c>
      <c r="M44" s="72" t="s">
        <v>133</v>
      </c>
      <c r="N44" s="75">
        <v>0.78449</v>
      </c>
    </row>
    <row r="45" spans="4:14" ht="12.75">
      <c r="D45" s="14" t="s">
        <v>165</v>
      </c>
      <c r="E45" s="72" t="s">
        <v>133</v>
      </c>
      <c r="F45" s="72" t="s">
        <v>133</v>
      </c>
      <c r="G45" s="70">
        <v>10.785143</v>
      </c>
      <c r="H45" s="72" t="s">
        <v>133</v>
      </c>
      <c r="I45" s="72" t="s">
        <v>133</v>
      </c>
      <c r="J45" s="72" t="s">
        <v>133</v>
      </c>
      <c r="K45" s="71">
        <v>7.522671</v>
      </c>
      <c r="L45" s="71">
        <v>9.016292</v>
      </c>
      <c r="M45" s="72" t="s">
        <v>133</v>
      </c>
      <c r="N45" s="71">
        <v>6.933092</v>
      </c>
    </row>
    <row r="46" spans="3:14" ht="12.75">
      <c r="C46" t="s">
        <v>166</v>
      </c>
      <c r="E46" s="70">
        <v>118.064866</v>
      </c>
      <c r="F46" s="70">
        <v>97.227014</v>
      </c>
      <c r="G46" s="70">
        <v>101.05363</v>
      </c>
      <c r="H46" s="70">
        <v>89.207155</v>
      </c>
      <c r="I46" s="71">
        <v>94.949316</v>
      </c>
      <c r="J46" s="71">
        <v>82.655939</v>
      </c>
      <c r="K46" s="71">
        <v>82.262127</v>
      </c>
      <c r="L46" s="71">
        <v>91.247482</v>
      </c>
      <c r="M46" s="71">
        <v>74.964265</v>
      </c>
      <c r="N46" s="71">
        <v>83.121249</v>
      </c>
    </row>
    <row r="47" spans="4:14" ht="12.75">
      <c r="D47" s="14" t="s">
        <v>167</v>
      </c>
      <c r="E47" s="70">
        <v>82.631042</v>
      </c>
      <c r="F47" s="70">
        <v>67.33994</v>
      </c>
      <c r="G47" s="70">
        <v>67.371316</v>
      </c>
      <c r="H47" s="70">
        <v>55.747683</v>
      </c>
      <c r="I47" s="71">
        <v>61.112249</v>
      </c>
      <c r="J47" s="71">
        <v>48.575142</v>
      </c>
      <c r="K47" s="71">
        <v>49.655011</v>
      </c>
      <c r="L47" s="71">
        <v>60.307596</v>
      </c>
      <c r="M47" s="71">
        <v>41.442581</v>
      </c>
      <c r="N47" s="71">
        <v>51.256648</v>
      </c>
    </row>
    <row r="48" spans="4:14" ht="12.75">
      <c r="D48" s="14" t="s">
        <v>168</v>
      </c>
      <c r="E48" s="70">
        <v>5.410576</v>
      </c>
      <c r="F48" s="70">
        <v>5.780667</v>
      </c>
      <c r="G48" s="70">
        <v>8.813609</v>
      </c>
      <c r="H48" s="70">
        <v>9.811021</v>
      </c>
      <c r="I48" s="71">
        <v>9.901919</v>
      </c>
      <c r="J48" s="71">
        <v>6.36997</v>
      </c>
      <c r="K48" s="71">
        <v>6.920935</v>
      </c>
      <c r="L48" s="71">
        <v>5.540617</v>
      </c>
      <c r="M48" s="71">
        <v>8.165167</v>
      </c>
      <c r="N48" s="71">
        <v>8.379737</v>
      </c>
    </row>
    <row r="49" spans="4:14" ht="12.75">
      <c r="D49" s="14" t="s">
        <v>169</v>
      </c>
      <c r="E49" s="70">
        <v>30.023249</v>
      </c>
      <c r="F49" s="70">
        <v>24.106407</v>
      </c>
      <c r="G49" s="70">
        <v>24.868705</v>
      </c>
      <c r="H49" s="70">
        <v>23.648451</v>
      </c>
      <c r="I49" s="71">
        <v>23.935148</v>
      </c>
      <c r="J49" s="71">
        <v>27.710828</v>
      </c>
      <c r="K49" s="71">
        <v>25.686181</v>
      </c>
      <c r="L49" s="71">
        <v>25.39927</v>
      </c>
      <c r="M49" s="71">
        <v>25.356517</v>
      </c>
      <c r="N49" s="71">
        <v>23.484864</v>
      </c>
    </row>
    <row r="50" spans="3:14" ht="12.75">
      <c r="C50" t="s">
        <v>170</v>
      </c>
      <c r="E50" s="70">
        <v>296.927094</v>
      </c>
      <c r="F50" s="70">
        <v>276.784527</v>
      </c>
      <c r="G50" s="70">
        <v>266.767431</v>
      </c>
      <c r="H50" s="70">
        <v>226.440158</v>
      </c>
      <c r="I50" s="71">
        <v>230.926048</v>
      </c>
      <c r="J50" s="71">
        <v>244.397048</v>
      </c>
      <c r="K50" s="71">
        <v>232.719295</v>
      </c>
      <c r="L50" s="71">
        <v>226.809833</v>
      </c>
      <c r="M50" s="71">
        <v>216.29561</v>
      </c>
      <c r="N50" s="71">
        <v>230.323047</v>
      </c>
    </row>
    <row r="51" spans="4:14" ht="12.75">
      <c r="D51" s="14" t="s">
        <v>171</v>
      </c>
      <c r="E51" s="70">
        <v>97.563535</v>
      </c>
      <c r="F51" s="70">
        <v>89.448012</v>
      </c>
      <c r="G51" s="70">
        <v>89.422582</v>
      </c>
      <c r="H51" s="70">
        <v>77.467</v>
      </c>
      <c r="I51" s="71">
        <v>81.432035</v>
      </c>
      <c r="J51" s="71">
        <v>83.082767</v>
      </c>
      <c r="K51" s="71">
        <v>81.185234</v>
      </c>
      <c r="L51" s="71">
        <v>73.551548</v>
      </c>
      <c r="M51" s="71">
        <v>75.390036</v>
      </c>
      <c r="N51" s="71">
        <v>77.275248</v>
      </c>
    </row>
    <row r="52" spans="4:14" ht="12.75">
      <c r="D52" s="14" t="s">
        <v>172</v>
      </c>
      <c r="E52" s="70">
        <v>27.344332</v>
      </c>
      <c r="F52" s="70">
        <v>26.118933</v>
      </c>
      <c r="G52" s="70">
        <v>25.125051</v>
      </c>
      <c r="H52" s="70">
        <v>20.871055</v>
      </c>
      <c r="I52" s="71">
        <v>21.949209</v>
      </c>
      <c r="J52" s="71">
        <v>24.347329</v>
      </c>
      <c r="K52" s="71">
        <v>20.79839</v>
      </c>
      <c r="L52" s="71">
        <v>15.079652</v>
      </c>
      <c r="M52" s="71">
        <v>17.864365</v>
      </c>
      <c r="N52" s="71">
        <v>18.959248</v>
      </c>
    </row>
    <row r="53" spans="4:14" ht="12.75">
      <c r="D53" s="14" t="s">
        <v>173</v>
      </c>
      <c r="E53" s="70">
        <v>86.844526</v>
      </c>
      <c r="F53" s="70">
        <v>88.540491</v>
      </c>
      <c r="G53" s="70">
        <v>76.37677</v>
      </c>
      <c r="H53" s="70">
        <v>68.685795</v>
      </c>
      <c r="I53" s="71">
        <v>64.514343</v>
      </c>
      <c r="J53" s="71">
        <v>69.209687</v>
      </c>
      <c r="K53" s="71">
        <v>74.002313</v>
      </c>
      <c r="L53" s="71">
        <v>73.553814</v>
      </c>
      <c r="M53" s="71">
        <v>65.751492</v>
      </c>
      <c r="N53" s="71">
        <v>65.458653</v>
      </c>
    </row>
    <row r="54" spans="4:14" ht="12.75">
      <c r="D54" s="14" t="s">
        <v>174</v>
      </c>
      <c r="E54" s="70">
        <v>85.174701</v>
      </c>
      <c r="F54" s="70">
        <v>72.677091</v>
      </c>
      <c r="G54" s="70">
        <v>75.843028</v>
      </c>
      <c r="H54" s="70">
        <v>59.416309</v>
      </c>
      <c r="I54" s="71">
        <v>63.030462</v>
      </c>
      <c r="J54" s="71">
        <v>67.757265</v>
      </c>
      <c r="K54" s="71">
        <v>56.733359</v>
      </c>
      <c r="L54" s="71">
        <v>64.624819</v>
      </c>
      <c r="M54" s="71">
        <v>56.404602</v>
      </c>
      <c r="N54" s="71">
        <v>67.570187</v>
      </c>
    </row>
    <row r="55" spans="3:14" ht="12.75">
      <c r="C55" t="s">
        <v>175</v>
      </c>
      <c r="E55" s="70">
        <v>71.791451</v>
      </c>
      <c r="F55" s="70">
        <v>76.035203</v>
      </c>
      <c r="G55" s="70">
        <v>73.746576</v>
      </c>
      <c r="H55" s="70">
        <v>58.683219</v>
      </c>
      <c r="I55" s="71">
        <v>59.604107</v>
      </c>
      <c r="J55" s="71">
        <v>55.294676</v>
      </c>
      <c r="K55" s="71">
        <v>63.792398</v>
      </c>
      <c r="L55" s="71">
        <v>59.68526</v>
      </c>
      <c r="M55" s="71">
        <v>53.846573</v>
      </c>
      <c r="N55" s="71">
        <v>59.065994</v>
      </c>
    </row>
    <row r="56" spans="4:14" ht="12.75">
      <c r="D56" s="14" t="s">
        <v>176</v>
      </c>
      <c r="E56" s="70">
        <v>15.790926</v>
      </c>
      <c r="F56" s="70">
        <v>16.628817</v>
      </c>
      <c r="G56" s="70">
        <v>17.812763</v>
      </c>
      <c r="H56" s="70">
        <v>15.747241</v>
      </c>
      <c r="I56" s="71">
        <v>13.645023</v>
      </c>
      <c r="J56" s="71">
        <v>12.8056</v>
      </c>
      <c r="K56" s="71">
        <v>14.275153</v>
      </c>
      <c r="L56" s="71">
        <v>11.335222</v>
      </c>
      <c r="M56" s="71">
        <v>10.919162</v>
      </c>
      <c r="N56" s="71">
        <v>9.733606</v>
      </c>
    </row>
    <row r="57" spans="4:14" ht="12.75">
      <c r="D57" s="14" t="s">
        <v>177</v>
      </c>
      <c r="E57" s="70">
        <v>35.983328</v>
      </c>
      <c r="F57" s="70">
        <v>42.204398</v>
      </c>
      <c r="G57" s="70">
        <v>36.383734</v>
      </c>
      <c r="H57" s="70">
        <v>30.108838</v>
      </c>
      <c r="I57" s="71">
        <v>31.276576</v>
      </c>
      <c r="J57" s="71">
        <v>27.653657</v>
      </c>
      <c r="K57" s="71">
        <v>31.902601</v>
      </c>
      <c r="L57" s="71">
        <v>31.79707</v>
      </c>
      <c r="M57" s="71">
        <v>27.836973</v>
      </c>
      <c r="N57" s="71">
        <v>31.687086</v>
      </c>
    </row>
    <row r="58" spans="4:14" ht="12.75">
      <c r="D58" s="14" t="s">
        <v>178</v>
      </c>
      <c r="E58" s="70">
        <v>20.017197</v>
      </c>
      <c r="F58" s="70">
        <v>17.201989</v>
      </c>
      <c r="G58" s="70">
        <v>19.550079</v>
      </c>
      <c r="H58" s="70">
        <v>12.827141</v>
      </c>
      <c r="I58" s="71">
        <v>14.682509</v>
      </c>
      <c r="J58" s="71">
        <v>14.835419</v>
      </c>
      <c r="K58" s="71">
        <v>17.614645</v>
      </c>
      <c r="L58" s="71">
        <v>16.552968</v>
      </c>
      <c r="M58" s="71">
        <v>15.090438</v>
      </c>
      <c r="N58" s="71">
        <v>17.645303</v>
      </c>
    </row>
    <row r="59" spans="3:14" ht="12.75">
      <c r="C59" t="s">
        <v>179</v>
      </c>
      <c r="E59" s="70">
        <v>157.760368</v>
      </c>
      <c r="F59" s="70">
        <v>168.88129</v>
      </c>
      <c r="G59" s="70">
        <v>142.230395</v>
      </c>
      <c r="H59" s="70">
        <v>139.830381</v>
      </c>
      <c r="I59" s="71">
        <v>125.58147</v>
      </c>
      <c r="J59" s="71">
        <v>118.369911</v>
      </c>
      <c r="K59" s="71">
        <v>119.030297</v>
      </c>
      <c r="L59" s="71">
        <v>107.355674</v>
      </c>
      <c r="M59" s="71">
        <v>106.007979</v>
      </c>
      <c r="N59" s="71">
        <v>113.815145</v>
      </c>
    </row>
    <row r="60" spans="4:14" ht="12.75">
      <c r="D60" s="14" t="s">
        <v>180</v>
      </c>
      <c r="E60" s="70">
        <v>19.252916</v>
      </c>
      <c r="F60" s="70">
        <v>21.678225</v>
      </c>
      <c r="G60" s="70">
        <v>19.326424</v>
      </c>
      <c r="H60" s="70">
        <v>19.718903</v>
      </c>
      <c r="I60" s="71">
        <v>22.034946</v>
      </c>
      <c r="J60" s="71">
        <v>15.99873</v>
      </c>
      <c r="K60" s="71">
        <v>15.254266</v>
      </c>
      <c r="L60" s="71">
        <v>12.470977</v>
      </c>
      <c r="M60" s="71">
        <v>12.676422</v>
      </c>
      <c r="N60" s="71">
        <v>19.995998</v>
      </c>
    </row>
    <row r="61" spans="4:14" ht="12.75">
      <c r="D61" s="14" t="s">
        <v>181</v>
      </c>
      <c r="E61" s="70">
        <v>72.240459</v>
      </c>
      <c r="F61" s="70">
        <v>81.56879</v>
      </c>
      <c r="G61" s="70">
        <v>66.893284</v>
      </c>
      <c r="H61" s="70">
        <v>63.448952</v>
      </c>
      <c r="I61" s="71">
        <v>55.979966</v>
      </c>
      <c r="J61" s="71">
        <v>47.017089</v>
      </c>
      <c r="K61" s="71">
        <v>50.977084</v>
      </c>
      <c r="L61" s="71">
        <v>48.769556</v>
      </c>
      <c r="M61" s="71">
        <v>45.189745</v>
      </c>
      <c r="N61" s="71">
        <v>41.587146</v>
      </c>
    </row>
    <row r="62" spans="4:14" ht="12.75">
      <c r="D62" s="14" t="s">
        <v>182</v>
      </c>
      <c r="E62" s="70">
        <v>66.266992</v>
      </c>
      <c r="F62" s="70">
        <v>65.634276</v>
      </c>
      <c r="G62" s="70">
        <v>56.010688</v>
      </c>
      <c r="H62" s="70">
        <v>56.662526</v>
      </c>
      <c r="I62" s="71">
        <v>47.566557</v>
      </c>
      <c r="J62" s="71">
        <v>55.354092</v>
      </c>
      <c r="K62" s="71">
        <v>52.798947</v>
      </c>
      <c r="L62" s="71">
        <v>46.115141</v>
      </c>
      <c r="M62" s="71">
        <v>45.342895</v>
      </c>
      <c r="N62" s="71">
        <v>51.817185</v>
      </c>
    </row>
    <row r="63" spans="3:14" ht="12.75">
      <c r="C63" t="s">
        <v>103</v>
      </c>
      <c r="E63" s="70">
        <v>1307.454016</v>
      </c>
      <c r="F63" s="70">
        <v>1266.667182</v>
      </c>
      <c r="G63" s="70">
        <v>1188.936208</v>
      </c>
      <c r="H63" s="70">
        <v>1103.748854</v>
      </c>
      <c r="I63" s="71">
        <v>1095.032</v>
      </c>
      <c r="J63" s="71">
        <v>1088.765265</v>
      </c>
      <c r="K63" s="71">
        <v>1045.350087</v>
      </c>
      <c r="L63" s="71">
        <v>1051.081206</v>
      </c>
      <c r="M63" s="71">
        <v>1015.592873</v>
      </c>
      <c r="N63" s="71">
        <v>1070.702204</v>
      </c>
    </row>
    <row r="64" spans="2:14" ht="12.75">
      <c r="B64" s="11" t="s">
        <v>183</v>
      </c>
      <c r="E64" s="70"/>
      <c r="F64" s="70"/>
      <c r="G64" s="70"/>
      <c r="H64" s="70"/>
      <c r="I64" s="70"/>
      <c r="J64" s="70"/>
      <c r="K64" s="70"/>
      <c r="L64" s="70"/>
      <c r="M64" s="70"/>
      <c r="N64" s="70"/>
    </row>
    <row r="65" spans="3:14" ht="12.75">
      <c r="C65" s="2" t="s">
        <v>139</v>
      </c>
      <c r="E65" s="70">
        <v>255.364748</v>
      </c>
      <c r="F65" s="70">
        <v>242.033002</v>
      </c>
      <c r="G65" s="70">
        <v>267.997901</v>
      </c>
      <c r="H65" s="70">
        <v>260.099593</v>
      </c>
      <c r="I65" s="71">
        <v>262.179188</v>
      </c>
      <c r="J65" s="71">
        <v>312.779359</v>
      </c>
      <c r="K65" s="71">
        <v>311.600969</v>
      </c>
      <c r="L65" s="71">
        <v>313.661831</v>
      </c>
      <c r="M65" s="71">
        <v>359.973709</v>
      </c>
      <c r="N65" s="71">
        <v>394.736758</v>
      </c>
    </row>
    <row r="66" spans="3:14" ht="12.75">
      <c r="C66" s="2"/>
      <c r="D66" s="14" t="s">
        <v>140</v>
      </c>
      <c r="E66" s="72" t="s">
        <v>133</v>
      </c>
      <c r="F66" s="72" t="s">
        <v>133</v>
      </c>
      <c r="G66" s="70">
        <v>64.042953</v>
      </c>
      <c r="H66" s="72" t="s">
        <v>133</v>
      </c>
      <c r="I66" s="72" t="s">
        <v>133</v>
      </c>
      <c r="J66" s="72" t="s">
        <v>133</v>
      </c>
      <c r="K66" s="72" t="s">
        <v>133</v>
      </c>
      <c r="L66" s="71">
        <v>80.898367</v>
      </c>
      <c r="M66" s="72" t="s">
        <v>133</v>
      </c>
      <c r="N66" s="72" t="s">
        <v>133</v>
      </c>
    </row>
    <row r="67" spans="4:14" ht="12.75">
      <c r="D67" s="14" t="s">
        <v>141</v>
      </c>
      <c r="E67" s="70">
        <v>150.931598</v>
      </c>
      <c r="F67" s="70">
        <v>141.683015</v>
      </c>
      <c r="G67" s="70">
        <v>177.493273</v>
      </c>
      <c r="H67" s="70">
        <v>157.042793</v>
      </c>
      <c r="I67" s="71">
        <v>172.748102</v>
      </c>
      <c r="J67" s="71">
        <v>197.23432</v>
      </c>
      <c r="K67" s="71">
        <v>203.30428</v>
      </c>
      <c r="L67" s="71">
        <v>199.733607</v>
      </c>
      <c r="M67" s="71">
        <v>219.256304</v>
      </c>
      <c r="N67" s="71">
        <v>243.181562</v>
      </c>
    </row>
    <row r="68" spans="4:14" ht="12.75">
      <c r="D68" s="14" t="s">
        <v>142</v>
      </c>
      <c r="E68" s="72" t="s">
        <v>133</v>
      </c>
      <c r="F68" s="72" t="s">
        <v>133</v>
      </c>
      <c r="G68" s="70">
        <v>26.461675</v>
      </c>
      <c r="H68" s="72" t="s">
        <v>133</v>
      </c>
      <c r="I68" s="72" t="s">
        <v>133</v>
      </c>
      <c r="J68" s="72" t="s">
        <v>133</v>
      </c>
      <c r="K68" s="72" t="s">
        <v>133</v>
      </c>
      <c r="L68" s="71">
        <v>33.029858</v>
      </c>
      <c r="M68" s="72" t="s">
        <v>133</v>
      </c>
      <c r="N68" s="72" t="s">
        <v>133</v>
      </c>
    </row>
    <row r="69" spans="3:14" ht="12.75">
      <c r="C69" t="s">
        <v>143</v>
      </c>
      <c r="E69" s="70">
        <v>424.798353</v>
      </c>
      <c r="F69" s="70">
        <v>449.835857</v>
      </c>
      <c r="G69" s="70">
        <v>506.639544</v>
      </c>
      <c r="H69" s="70">
        <v>490.865638</v>
      </c>
      <c r="I69" s="71">
        <v>555.620844</v>
      </c>
      <c r="J69" s="71">
        <v>567.215661</v>
      </c>
      <c r="K69" s="71">
        <v>590.058265</v>
      </c>
      <c r="L69" s="71">
        <v>585.147213</v>
      </c>
      <c r="M69" s="71">
        <v>557.70931</v>
      </c>
      <c r="N69" s="71">
        <v>623.564561</v>
      </c>
    </row>
    <row r="70" spans="4:14" ht="12.75">
      <c r="D70" s="14" t="s">
        <v>144</v>
      </c>
      <c r="E70" s="70">
        <v>82.555224</v>
      </c>
      <c r="F70" s="70">
        <v>106.392813</v>
      </c>
      <c r="G70" s="70">
        <v>106.43199</v>
      </c>
      <c r="H70" s="70">
        <v>99.566442</v>
      </c>
      <c r="I70" s="71">
        <v>103.515156</v>
      </c>
      <c r="J70" s="71">
        <v>109.338531</v>
      </c>
      <c r="K70" s="71">
        <v>110.062534</v>
      </c>
      <c r="L70" s="71">
        <v>116.850601</v>
      </c>
      <c r="M70" s="71">
        <v>104.225314</v>
      </c>
      <c r="N70" s="71">
        <v>126.017121</v>
      </c>
    </row>
    <row r="71" spans="4:14" ht="12.75">
      <c r="D71" s="14" t="s">
        <v>145</v>
      </c>
      <c r="E71" s="70">
        <v>177.169042</v>
      </c>
      <c r="F71" s="70">
        <v>180.226281</v>
      </c>
      <c r="G71" s="70">
        <v>221.842408</v>
      </c>
      <c r="H71" s="70">
        <v>221.463959</v>
      </c>
      <c r="I71" s="71">
        <v>261.894749</v>
      </c>
      <c r="J71" s="71">
        <v>270.138002</v>
      </c>
      <c r="K71" s="71">
        <v>280.610593</v>
      </c>
      <c r="L71" s="71">
        <v>269.816892</v>
      </c>
      <c r="M71" s="71">
        <v>258.702269</v>
      </c>
      <c r="N71" s="71">
        <v>279.733042</v>
      </c>
    </row>
    <row r="72" spans="4:14" ht="12.75">
      <c r="D72" s="14" t="s">
        <v>146</v>
      </c>
      <c r="E72" s="70">
        <v>45.269366</v>
      </c>
      <c r="F72" s="70">
        <v>31.844913</v>
      </c>
      <c r="G72" s="70">
        <v>40.772517</v>
      </c>
      <c r="H72" s="70">
        <v>38.680243</v>
      </c>
      <c r="I72" s="71">
        <v>43.526358</v>
      </c>
      <c r="J72" s="71">
        <v>46.213373</v>
      </c>
      <c r="K72" s="71">
        <v>47.281583</v>
      </c>
      <c r="L72" s="71">
        <v>47.813472</v>
      </c>
      <c r="M72" s="71">
        <v>49.862479</v>
      </c>
      <c r="N72" s="71">
        <v>54.91605</v>
      </c>
    </row>
    <row r="73" spans="4:14" ht="12.75">
      <c r="D73" s="14" t="s">
        <v>147</v>
      </c>
      <c r="E73" s="70">
        <v>46.690919</v>
      </c>
      <c r="F73" s="70">
        <v>50.28543</v>
      </c>
      <c r="G73" s="70">
        <v>50.228552</v>
      </c>
      <c r="H73" s="70">
        <v>57.695192</v>
      </c>
      <c r="I73" s="71">
        <v>56.830651</v>
      </c>
      <c r="J73" s="71">
        <v>59.280064</v>
      </c>
      <c r="K73" s="71">
        <v>60.102727</v>
      </c>
      <c r="L73" s="71">
        <v>58.726767</v>
      </c>
      <c r="M73" s="71">
        <v>59.316194</v>
      </c>
      <c r="N73" s="71">
        <v>69.204957</v>
      </c>
    </row>
    <row r="74" spans="4:14" ht="12.75">
      <c r="D74" s="14" t="s">
        <v>148</v>
      </c>
      <c r="E74" s="70">
        <v>73.113802</v>
      </c>
      <c r="F74" s="70">
        <v>81.086421</v>
      </c>
      <c r="G74" s="70">
        <v>87.364077</v>
      </c>
      <c r="H74" s="70">
        <v>73.459802</v>
      </c>
      <c r="I74" s="71">
        <v>89.853931</v>
      </c>
      <c r="J74" s="71">
        <v>82.245692</v>
      </c>
      <c r="K74" s="71">
        <v>92.000828</v>
      </c>
      <c r="L74" s="71">
        <v>91.939483</v>
      </c>
      <c r="M74" s="71">
        <v>84.388082</v>
      </c>
      <c r="N74" s="71">
        <v>90.601566</v>
      </c>
    </row>
    <row r="75" spans="3:14" ht="12.75">
      <c r="C75" t="s">
        <v>149</v>
      </c>
      <c r="E75" s="70">
        <v>317.4777</v>
      </c>
      <c r="F75" s="70">
        <v>313.217769</v>
      </c>
      <c r="G75" s="70">
        <v>314.502504</v>
      </c>
      <c r="H75" s="70">
        <v>374.71238</v>
      </c>
      <c r="I75" s="71">
        <v>412.827427</v>
      </c>
      <c r="J75" s="71">
        <v>406.440187</v>
      </c>
      <c r="K75" s="71">
        <v>403.386363</v>
      </c>
      <c r="L75" s="71">
        <v>461.72481</v>
      </c>
      <c r="M75" s="71">
        <v>417.110761</v>
      </c>
      <c r="N75" s="71">
        <v>457.517021</v>
      </c>
    </row>
    <row r="76" spans="4:14" ht="12.75">
      <c r="D76" s="14" t="s">
        <v>150</v>
      </c>
      <c r="E76" s="70">
        <v>58.249695</v>
      </c>
      <c r="F76" s="70">
        <v>63.809246</v>
      </c>
      <c r="G76" s="70">
        <v>53.690143</v>
      </c>
      <c r="H76" s="70">
        <v>71.808007</v>
      </c>
      <c r="I76" s="71">
        <v>72.629506</v>
      </c>
      <c r="J76" s="71">
        <v>72.865364</v>
      </c>
      <c r="K76" s="71">
        <v>59.374138</v>
      </c>
      <c r="L76" s="71">
        <v>68.595894</v>
      </c>
      <c r="M76" s="71">
        <v>67.354407</v>
      </c>
      <c r="N76" s="71">
        <v>78.016607</v>
      </c>
    </row>
    <row r="77" spans="4:14" ht="12.75">
      <c r="D77" s="14" t="s">
        <v>151</v>
      </c>
      <c r="E77" s="70">
        <v>87.492102</v>
      </c>
      <c r="F77" s="70">
        <v>86.71477</v>
      </c>
      <c r="G77" s="70">
        <v>94.264731</v>
      </c>
      <c r="H77" s="70">
        <v>119.904712</v>
      </c>
      <c r="I77" s="71">
        <v>140.393553</v>
      </c>
      <c r="J77" s="71">
        <v>134.096704</v>
      </c>
      <c r="K77" s="71">
        <v>138.861171</v>
      </c>
      <c r="L77" s="71">
        <v>144.871956</v>
      </c>
      <c r="M77" s="71">
        <v>152.233402</v>
      </c>
      <c r="N77" s="71">
        <v>161.877879</v>
      </c>
    </row>
    <row r="78" spans="4:14" ht="12.75">
      <c r="D78" s="14" t="s">
        <v>152</v>
      </c>
      <c r="E78" s="70">
        <v>135.210606</v>
      </c>
      <c r="F78" s="70">
        <v>127.632883</v>
      </c>
      <c r="G78" s="70">
        <v>130.304868</v>
      </c>
      <c r="H78" s="70">
        <v>139.646152</v>
      </c>
      <c r="I78" s="71">
        <v>164.312199</v>
      </c>
      <c r="J78" s="71">
        <v>156.778584</v>
      </c>
      <c r="K78" s="71">
        <v>159.540047</v>
      </c>
      <c r="L78" s="71">
        <v>202.689685</v>
      </c>
      <c r="M78" s="71">
        <v>155.694202</v>
      </c>
      <c r="N78" s="71">
        <v>174.230955</v>
      </c>
    </row>
    <row r="79" spans="4:14" ht="12.75">
      <c r="D79" s="14" t="s">
        <v>153</v>
      </c>
      <c r="E79" s="70">
        <v>5.746823</v>
      </c>
      <c r="F79" s="70">
        <v>6.684029</v>
      </c>
      <c r="G79" s="70">
        <v>6.7283</v>
      </c>
      <c r="H79" s="70">
        <v>5.465822</v>
      </c>
      <c r="I79" s="71">
        <v>6.335593</v>
      </c>
      <c r="J79" s="71">
        <v>6.896041</v>
      </c>
      <c r="K79" s="71">
        <v>8.967596</v>
      </c>
      <c r="L79" s="71">
        <v>9.432541</v>
      </c>
      <c r="M79" s="71">
        <v>10.135754</v>
      </c>
      <c r="N79" s="71">
        <v>6.310698</v>
      </c>
    </row>
    <row r="80" spans="4:14" ht="12.75">
      <c r="D80" s="14" t="s">
        <v>154</v>
      </c>
      <c r="E80" s="70">
        <v>30.778474</v>
      </c>
      <c r="F80" s="70">
        <v>28.376841</v>
      </c>
      <c r="G80" s="70">
        <v>29.514463</v>
      </c>
      <c r="H80" s="70">
        <v>37.887687</v>
      </c>
      <c r="I80" s="71">
        <v>29.156577</v>
      </c>
      <c r="J80" s="71">
        <v>35.803494</v>
      </c>
      <c r="K80" s="71">
        <v>36.643412</v>
      </c>
      <c r="L80" s="71">
        <v>36.134734</v>
      </c>
      <c r="M80" s="71">
        <v>31.692997</v>
      </c>
      <c r="N80" s="71">
        <v>37.080882</v>
      </c>
    </row>
    <row r="81" spans="3:14" ht="12.75">
      <c r="C81" t="s">
        <v>155</v>
      </c>
      <c r="E81" s="70">
        <v>458.361675</v>
      </c>
      <c r="F81" s="70">
        <v>437.39062</v>
      </c>
      <c r="G81" s="70">
        <v>491.467069</v>
      </c>
      <c r="H81" s="70">
        <v>515.54805</v>
      </c>
      <c r="I81" s="71">
        <v>515.386024</v>
      </c>
      <c r="J81" s="71">
        <v>504.347297</v>
      </c>
      <c r="K81" s="71">
        <v>521.337048</v>
      </c>
      <c r="L81" s="71">
        <v>558.407481</v>
      </c>
      <c r="M81" s="71">
        <v>530.309987</v>
      </c>
      <c r="N81" s="71">
        <v>551.005929</v>
      </c>
    </row>
    <row r="82" spans="4:14" ht="12.75">
      <c r="D82" s="14" t="s">
        <v>156</v>
      </c>
      <c r="E82" s="72" t="s">
        <v>133</v>
      </c>
      <c r="F82" s="70">
        <v>103.104133</v>
      </c>
      <c r="G82" s="72" t="s">
        <v>133</v>
      </c>
      <c r="H82" s="72" t="s">
        <v>133</v>
      </c>
      <c r="I82" s="72" t="s">
        <v>133</v>
      </c>
      <c r="J82" s="71">
        <v>108.045064</v>
      </c>
      <c r="K82" s="72" t="s">
        <v>133</v>
      </c>
      <c r="L82" s="71">
        <v>111.662929</v>
      </c>
      <c r="M82" s="72" t="s">
        <v>133</v>
      </c>
      <c r="N82" s="71">
        <v>118.195281</v>
      </c>
    </row>
    <row r="83" spans="4:14" ht="12.75">
      <c r="D83" s="14" t="s">
        <v>157</v>
      </c>
      <c r="E83" s="70">
        <v>77.990553</v>
      </c>
      <c r="F83" s="70">
        <v>74.602702</v>
      </c>
      <c r="G83" s="70">
        <v>76.590731</v>
      </c>
      <c r="H83" s="70">
        <v>88.869839</v>
      </c>
      <c r="I83" s="72" t="s">
        <v>133</v>
      </c>
      <c r="J83" s="72" t="s">
        <v>133</v>
      </c>
      <c r="K83" s="71">
        <v>88.645854</v>
      </c>
      <c r="L83" s="72" t="s">
        <v>133</v>
      </c>
      <c r="M83" s="72" t="s">
        <v>133</v>
      </c>
      <c r="N83" s="72" t="s">
        <v>133</v>
      </c>
    </row>
    <row r="84" spans="4:14" ht="12.75">
      <c r="D84" s="14" t="s">
        <v>158</v>
      </c>
      <c r="E84" s="70">
        <v>63.354961</v>
      </c>
      <c r="F84" s="70">
        <v>60.281224</v>
      </c>
      <c r="G84" s="72" t="s">
        <v>133</v>
      </c>
      <c r="H84" s="70">
        <v>73.17585</v>
      </c>
      <c r="I84" s="72" t="s">
        <v>133</v>
      </c>
      <c r="J84" s="72" t="s">
        <v>133</v>
      </c>
      <c r="K84" s="72" t="s">
        <v>133</v>
      </c>
      <c r="L84" s="72" t="s">
        <v>133</v>
      </c>
      <c r="M84" s="71">
        <v>77.765245</v>
      </c>
      <c r="N84" s="72" t="s">
        <v>133</v>
      </c>
    </row>
    <row r="85" spans="4:14" ht="12.75">
      <c r="D85" s="14" t="s">
        <v>159</v>
      </c>
      <c r="E85" s="72" t="s">
        <v>133</v>
      </c>
      <c r="F85" s="70">
        <v>76.299216</v>
      </c>
      <c r="G85" s="72" t="s">
        <v>133</v>
      </c>
      <c r="H85" s="72" t="s">
        <v>133</v>
      </c>
      <c r="I85" s="72" t="s">
        <v>133</v>
      </c>
      <c r="J85" s="72" t="s">
        <v>133</v>
      </c>
      <c r="K85" s="72" t="s">
        <v>133</v>
      </c>
      <c r="L85" s="72" t="s">
        <v>133</v>
      </c>
      <c r="M85" s="72" t="s">
        <v>133</v>
      </c>
      <c r="N85" s="72" t="s">
        <v>133</v>
      </c>
    </row>
    <row r="86" spans="4:14" ht="12.75">
      <c r="D86" s="14" t="s">
        <v>160</v>
      </c>
      <c r="E86" s="70">
        <v>33.042693</v>
      </c>
      <c r="F86" s="70">
        <v>33.3102</v>
      </c>
      <c r="G86" s="70">
        <v>40.969915</v>
      </c>
      <c r="H86" s="70">
        <v>37.163421</v>
      </c>
      <c r="I86" s="71">
        <v>40.064194</v>
      </c>
      <c r="J86" s="71">
        <v>42.548787</v>
      </c>
      <c r="K86" s="71">
        <v>33.866166</v>
      </c>
      <c r="L86" s="71">
        <v>40.208214</v>
      </c>
      <c r="M86" s="71">
        <v>34.809079</v>
      </c>
      <c r="N86" s="71">
        <v>39.207778</v>
      </c>
    </row>
    <row r="87" spans="4:14" ht="12.75">
      <c r="D87" s="14" t="s">
        <v>161</v>
      </c>
      <c r="E87" s="72" t="s">
        <v>133</v>
      </c>
      <c r="F87" s="70">
        <v>29.856484</v>
      </c>
      <c r="G87" s="72" t="s">
        <v>133</v>
      </c>
      <c r="H87" s="72" t="s">
        <v>133</v>
      </c>
      <c r="I87" s="72" t="s">
        <v>133</v>
      </c>
      <c r="J87" s="72" t="s">
        <v>133</v>
      </c>
      <c r="K87" s="72" t="s">
        <v>133</v>
      </c>
      <c r="L87" s="72" t="s">
        <v>133</v>
      </c>
      <c r="M87" s="72" t="s">
        <v>133</v>
      </c>
      <c r="N87" s="71">
        <v>43.812142</v>
      </c>
    </row>
    <row r="88" spans="4:14" ht="12.75">
      <c r="D88" s="14" t="s">
        <v>162</v>
      </c>
      <c r="E88" s="70">
        <v>64.469154</v>
      </c>
      <c r="F88" s="70">
        <v>59.936661</v>
      </c>
      <c r="G88" s="70">
        <v>67.409545</v>
      </c>
      <c r="H88" s="70">
        <v>67.117902</v>
      </c>
      <c r="I88" s="71">
        <v>76.536826</v>
      </c>
      <c r="J88" s="71">
        <v>58.508253</v>
      </c>
      <c r="K88" s="71">
        <v>76.913919</v>
      </c>
      <c r="L88" s="71">
        <v>67.722422</v>
      </c>
      <c r="M88" s="71">
        <v>78.270241</v>
      </c>
      <c r="N88" s="71">
        <v>68.487673</v>
      </c>
    </row>
    <row r="89" spans="3:14" ht="12.75">
      <c r="C89" t="s">
        <v>163</v>
      </c>
      <c r="E89" s="70">
        <v>20.677274</v>
      </c>
      <c r="F89" s="70">
        <v>22.684694</v>
      </c>
      <c r="G89" s="70">
        <v>25.196174</v>
      </c>
      <c r="H89" s="70">
        <v>25.332619</v>
      </c>
      <c r="I89" s="71">
        <v>27.037112</v>
      </c>
      <c r="J89" s="71">
        <v>28.955594</v>
      </c>
      <c r="K89" s="71">
        <v>33.723596</v>
      </c>
      <c r="L89" s="71">
        <v>25.762525</v>
      </c>
      <c r="M89" s="71">
        <v>30.221839</v>
      </c>
      <c r="N89" s="71">
        <v>34.963229</v>
      </c>
    </row>
    <row r="90" spans="4:14" ht="12.75">
      <c r="D90" s="14" t="s">
        <v>164</v>
      </c>
      <c r="E90" s="72" t="s">
        <v>133</v>
      </c>
      <c r="F90" s="72" t="s">
        <v>133</v>
      </c>
      <c r="G90" s="74">
        <v>2.842442</v>
      </c>
      <c r="H90" s="72" t="s">
        <v>133</v>
      </c>
      <c r="I90" s="72" t="s">
        <v>133</v>
      </c>
      <c r="J90" s="72" t="s">
        <v>133</v>
      </c>
      <c r="K90" s="73">
        <v>3.538446</v>
      </c>
      <c r="L90" s="73">
        <v>3.25598</v>
      </c>
      <c r="M90" s="72" t="s">
        <v>133</v>
      </c>
      <c r="N90" s="73">
        <v>2.870882</v>
      </c>
    </row>
    <row r="91" spans="4:14" ht="12.75">
      <c r="D91" s="14" t="s">
        <v>165</v>
      </c>
      <c r="E91" s="72" t="s">
        <v>133</v>
      </c>
      <c r="F91" s="72" t="s">
        <v>133</v>
      </c>
      <c r="G91" s="70">
        <v>22.353732</v>
      </c>
      <c r="H91" s="72" t="s">
        <v>133</v>
      </c>
      <c r="I91" s="72" t="s">
        <v>133</v>
      </c>
      <c r="J91" s="72" t="s">
        <v>133</v>
      </c>
      <c r="K91" s="71">
        <v>30.18515</v>
      </c>
      <c r="L91" s="71">
        <v>22.506545</v>
      </c>
      <c r="M91" s="72" t="s">
        <v>133</v>
      </c>
      <c r="N91" s="71">
        <v>32.092347</v>
      </c>
    </row>
    <row r="92" spans="3:14" ht="12.75">
      <c r="C92" t="s">
        <v>166</v>
      </c>
      <c r="E92" s="70">
        <v>253.664084</v>
      </c>
      <c r="F92" s="70">
        <v>262.33372</v>
      </c>
      <c r="G92" s="70">
        <v>264.145978</v>
      </c>
      <c r="H92" s="70">
        <v>290.93003</v>
      </c>
      <c r="I92" s="71">
        <v>310.421068</v>
      </c>
      <c r="J92" s="71">
        <v>294.215125</v>
      </c>
      <c r="K92" s="71">
        <v>328.034097</v>
      </c>
      <c r="L92" s="71">
        <v>311.892321</v>
      </c>
      <c r="M92" s="71">
        <v>323.880754</v>
      </c>
      <c r="N92" s="71">
        <v>345.580655</v>
      </c>
    </row>
    <row r="93" spans="4:14" ht="12.75">
      <c r="D93" s="14" t="s">
        <v>167</v>
      </c>
      <c r="E93" s="70">
        <v>116.201864</v>
      </c>
      <c r="F93" s="70">
        <v>133.29338</v>
      </c>
      <c r="G93" s="70">
        <v>130.060417</v>
      </c>
      <c r="H93" s="70">
        <v>140.59281</v>
      </c>
      <c r="I93" s="71">
        <v>150.128112</v>
      </c>
      <c r="J93" s="71">
        <v>138.86063</v>
      </c>
      <c r="K93" s="71">
        <v>161.411369</v>
      </c>
      <c r="L93" s="71">
        <v>153.060723</v>
      </c>
      <c r="M93" s="71">
        <v>155.572734</v>
      </c>
      <c r="N93" s="71">
        <v>158.010269</v>
      </c>
    </row>
    <row r="94" spans="4:14" ht="12.75">
      <c r="D94" s="14" t="s">
        <v>168</v>
      </c>
      <c r="E94" s="70">
        <v>81.932655</v>
      </c>
      <c r="F94" s="70">
        <v>66.46323</v>
      </c>
      <c r="G94" s="70">
        <v>71.577813</v>
      </c>
      <c r="H94" s="70">
        <v>83.82213</v>
      </c>
      <c r="I94" s="71">
        <v>85.61753</v>
      </c>
      <c r="J94" s="71">
        <v>83.601795</v>
      </c>
      <c r="K94" s="71">
        <v>85.271858</v>
      </c>
      <c r="L94" s="71">
        <v>79.12745</v>
      </c>
      <c r="M94" s="71">
        <v>76.630424</v>
      </c>
      <c r="N94" s="71">
        <v>92.976291</v>
      </c>
    </row>
    <row r="95" spans="4:14" ht="12.75">
      <c r="D95" s="14" t="s">
        <v>169</v>
      </c>
      <c r="E95" s="70">
        <v>55.529564</v>
      </c>
      <c r="F95" s="70">
        <v>62.577111</v>
      </c>
      <c r="G95" s="70">
        <v>62.507748</v>
      </c>
      <c r="H95" s="70">
        <v>66.51509</v>
      </c>
      <c r="I95" s="71">
        <v>74.675426</v>
      </c>
      <c r="J95" s="71">
        <v>71.7527</v>
      </c>
      <c r="K95" s="71">
        <v>81.35087</v>
      </c>
      <c r="L95" s="71">
        <v>79.704148</v>
      </c>
      <c r="M95" s="71">
        <v>91.677596</v>
      </c>
      <c r="N95" s="71">
        <v>94.594095</v>
      </c>
    </row>
    <row r="96" spans="3:14" ht="12.75">
      <c r="C96" t="s">
        <v>170</v>
      </c>
      <c r="E96" s="70">
        <v>277.105441</v>
      </c>
      <c r="F96" s="70">
        <v>267.642681</v>
      </c>
      <c r="G96" s="70">
        <v>306.774461</v>
      </c>
      <c r="H96" s="70">
        <v>323.112398</v>
      </c>
      <c r="I96" s="71">
        <v>326.457428</v>
      </c>
      <c r="J96" s="71">
        <v>348.151173</v>
      </c>
      <c r="K96" s="71">
        <v>345.2636</v>
      </c>
      <c r="L96" s="71">
        <v>348.185697</v>
      </c>
      <c r="M96" s="71">
        <v>373.949101</v>
      </c>
      <c r="N96" s="71">
        <v>362.747314</v>
      </c>
    </row>
    <row r="97" spans="4:14" ht="12.75">
      <c r="D97" s="14" t="s">
        <v>171</v>
      </c>
      <c r="E97" s="70">
        <v>68.973141</v>
      </c>
      <c r="F97" s="70">
        <v>54.889145</v>
      </c>
      <c r="G97" s="70">
        <v>69.330588</v>
      </c>
      <c r="H97" s="70">
        <v>76.978659</v>
      </c>
      <c r="I97" s="71">
        <v>86.907899</v>
      </c>
      <c r="J97" s="71">
        <v>96.630135</v>
      </c>
      <c r="K97" s="71">
        <v>86.61313</v>
      </c>
      <c r="L97" s="71">
        <v>82.354228</v>
      </c>
      <c r="M97" s="71">
        <v>82.75542</v>
      </c>
      <c r="N97" s="71">
        <v>85.389675</v>
      </c>
    </row>
    <row r="98" spans="4:14" ht="12.75">
      <c r="D98" s="14" t="s">
        <v>172</v>
      </c>
      <c r="E98" s="70">
        <v>32.165472</v>
      </c>
      <c r="F98" s="70">
        <v>25.508145</v>
      </c>
      <c r="G98" s="70">
        <v>32.543311</v>
      </c>
      <c r="H98" s="70">
        <v>28.345463</v>
      </c>
      <c r="I98" s="71">
        <v>31.326302</v>
      </c>
      <c r="J98" s="71">
        <v>25.788611</v>
      </c>
      <c r="K98" s="71">
        <v>30.734931</v>
      </c>
      <c r="L98" s="71">
        <v>31.502174</v>
      </c>
      <c r="M98" s="71">
        <v>33.853942</v>
      </c>
      <c r="N98" s="71">
        <v>22.322403</v>
      </c>
    </row>
    <row r="99" spans="4:14" ht="12.75">
      <c r="D99" s="14" t="s">
        <v>173</v>
      </c>
      <c r="E99" s="70">
        <v>101.425131</v>
      </c>
      <c r="F99" s="70">
        <v>100.643014</v>
      </c>
      <c r="G99" s="70">
        <v>118.636178</v>
      </c>
      <c r="H99" s="70">
        <v>121.518714</v>
      </c>
      <c r="I99" s="71">
        <v>117.763931</v>
      </c>
      <c r="J99" s="71">
        <v>126.967471</v>
      </c>
      <c r="K99" s="71">
        <v>133.523353</v>
      </c>
      <c r="L99" s="71">
        <v>124.462058</v>
      </c>
      <c r="M99" s="71">
        <v>142.80636</v>
      </c>
      <c r="N99" s="71">
        <v>130.169819</v>
      </c>
    </row>
    <row r="100" spans="4:14" ht="12.75">
      <c r="D100" s="14" t="s">
        <v>174</v>
      </c>
      <c r="E100" s="70">
        <v>74.541697</v>
      </c>
      <c r="F100" s="70">
        <v>86.602378</v>
      </c>
      <c r="G100" s="70">
        <v>86.264385</v>
      </c>
      <c r="H100" s="70">
        <v>96.269563</v>
      </c>
      <c r="I100" s="71">
        <v>90.459296</v>
      </c>
      <c r="J100" s="71">
        <v>98.764955</v>
      </c>
      <c r="K100" s="71">
        <v>94.392186</v>
      </c>
      <c r="L100" s="71">
        <v>109.867237</v>
      </c>
      <c r="M100" s="71">
        <v>112.768029</v>
      </c>
      <c r="N100" s="71">
        <v>123.185055</v>
      </c>
    </row>
    <row r="101" spans="3:14" ht="12.75">
      <c r="C101" t="s">
        <v>175</v>
      </c>
      <c r="E101" s="70">
        <v>185.515682</v>
      </c>
      <c r="F101" s="70">
        <v>194.982342</v>
      </c>
      <c r="G101" s="70">
        <v>186.497549</v>
      </c>
      <c r="H101" s="70">
        <v>205.430012</v>
      </c>
      <c r="I101" s="71">
        <v>210.194693</v>
      </c>
      <c r="J101" s="71">
        <v>229.985475</v>
      </c>
      <c r="K101" s="71">
        <v>244.047794</v>
      </c>
      <c r="L101" s="71">
        <v>241.631946</v>
      </c>
      <c r="M101" s="71">
        <v>238.426363</v>
      </c>
      <c r="N101" s="71">
        <v>240.335978</v>
      </c>
    </row>
    <row r="102" spans="4:14" ht="12.75">
      <c r="D102" s="14" t="s">
        <v>176</v>
      </c>
      <c r="E102" s="70">
        <v>19.1858</v>
      </c>
      <c r="F102" s="70">
        <v>10.809703</v>
      </c>
      <c r="G102" s="70">
        <v>14.028587</v>
      </c>
      <c r="H102" s="70">
        <v>9.413518</v>
      </c>
      <c r="I102" s="71">
        <v>16.221789</v>
      </c>
      <c r="J102" s="71">
        <v>23.735762</v>
      </c>
      <c r="K102" s="71">
        <v>12.053137</v>
      </c>
      <c r="L102" s="71">
        <v>16.704376</v>
      </c>
      <c r="M102" s="71">
        <v>13.866465</v>
      </c>
      <c r="N102" s="71">
        <v>17.308503</v>
      </c>
    </row>
    <row r="103" spans="4:14" ht="12.75">
      <c r="D103" s="14" t="s">
        <v>177</v>
      </c>
      <c r="E103" s="70">
        <v>128.526573</v>
      </c>
      <c r="F103" s="70">
        <v>149.317115</v>
      </c>
      <c r="G103" s="70">
        <v>134.3393</v>
      </c>
      <c r="H103" s="70">
        <v>148.759168</v>
      </c>
      <c r="I103" s="71">
        <v>150.788207</v>
      </c>
      <c r="J103" s="71">
        <v>157.414529</v>
      </c>
      <c r="K103" s="71">
        <v>186.767745</v>
      </c>
      <c r="L103" s="71">
        <v>173.249102</v>
      </c>
      <c r="M103" s="71">
        <v>174.990844</v>
      </c>
      <c r="N103" s="71">
        <v>175.334832</v>
      </c>
    </row>
    <row r="104" spans="4:14" ht="12.75">
      <c r="D104" s="14" t="s">
        <v>178</v>
      </c>
      <c r="E104" s="70">
        <v>37.803309</v>
      </c>
      <c r="F104" s="70">
        <v>34.855524</v>
      </c>
      <c r="G104" s="70">
        <v>38.129662</v>
      </c>
      <c r="H104" s="70">
        <v>47.257326</v>
      </c>
      <c r="I104" s="71">
        <v>43.184696</v>
      </c>
      <c r="J104" s="71">
        <v>48.835184</v>
      </c>
      <c r="K104" s="71">
        <v>45.226913</v>
      </c>
      <c r="L104" s="71">
        <v>51.678468</v>
      </c>
      <c r="M104" s="71">
        <v>49.569054</v>
      </c>
      <c r="N104" s="71">
        <v>47.692642</v>
      </c>
    </row>
    <row r="105" spans="3:14" ht="12.75">
      <c r="C105" t="s">
        <v>179</v>
      </c>
      <c r="E105" s="70">
        <v>283.440272</v>
      </c>
      <c r="F105" s="70">
        <v>288.270487</v>
      </c>
      <c r="G105" s="70">
        <v>306.035233</v>
      </c>
      <c r="H105" s="70">
        <v>302.337948</v>
      </c>
      <c r="I105" s="71">
        <v>329.657828</v>
      </c>
      <c r="J105" s="71">
        <v>301.922033</v>
      </c>
      <c r="K105" s="71">
        <v>335.406621</v>
      </c>
      <c r="L105" s="71">
        <v>330.123961</v>
      </c>
      <c r="M105" s="71">
        <v>338.195077</v>
      </c>
      <c r="N105" s="71">
        <v>322.973211</v>
      </c>
    </row>
    <row r="106" spans="4:14" ht="12.75">
      <c r="D106" s="14" t="s">
        <v>180</v>
      </c>
      <c r="E106" s="70">
        <v>51.774662</v>
      </c>
      <c r="F106" s="70">
        <v>50.418901</v>
      </c>
      <c r="G106" s="70">
        <v>50.602114</v>
      </c>
      <c r="H106" s="70">
        <v>46.458738</v>
      </c>
      <c r="I106" s="71">
        <v>49.847605</v>
      </c>
      <c r="J106" s="71">
        <v>46.601569</v>
      </c>
      <c r="K106" s="71">
        <v>60.155351</v>
      </c>
      <c r="L106" s="71">
        <v>49.731267</v>
      </c>
      <c r="M106" s="71">
        <v>47.727214</v>
      </c>
      <c r="N106" s="71">
        <v>59.658929</v>
      </c>
    </row>
    <row r="107" spans="4:14" ht="12.75">
      <c r="D107" s="14" t="s">
        <v>181</v>
      </c>
      <c r="E107" s="70">
        <v>66.305694</v>
      </c>
      <c r="F107" s="70">
        <v>73.585687</v>
      </c>
      <c r="G107" s="70">
        <v>81.097264</v>
      </c>
      <c r="H107" s="70">
        <v>73.490828</v>
      </c>
      <c r="I107" s="71">
        <v>71.74072</v>
      </c>
      <c r="J107" s="71">
        <v>65.668503</v>
      </c>
      <c r="K107" s="71">
        <v>83.941447</v>
      </c>
      <c r="L107" s="71">
        <v>76.780429</v>
      </c>
      <c r="M107" s="71">
        <v>101.404272</v>
      </c>
      <c r="N107" s="71">
        <v>78.856877</v>
      </c>
    </row>
    <row r="108" spans="4:14" ht="12.75">
      <c r="D108" s="14" t="s">
        <v>182</v>
      </c>
      <c r="E108" s="70">
        <v>165.359917</v>
      </c>
      <c r="F108" s="70">
        <v>164.265898</v>
      </c>
      <c r="G108" s="70">
        <v>174.335855</v>
      </c>
      <c r="H108" s="70">
        <v>182.388382</v>
      </c>
      <c r="I108" s="71">
        <v>208.069503</v>
      </c>
      <c r="J108" s="71">
        <v>189.651961</v>
      </c>
      <c r="K108" s="71">
        <v>191.309823</v>
      </c>
      <c r="L108" s="71">
        <v>203.612265</v>
      </c>
      <c r="M108" s="71">
        <v>184.599902</v>
      </c>
      <c r="N108" s="71">
        <v>180.319861</v>
      </c>
    </row>
    <row r="109" spans="3:14" ht="12.75">
      <c r="C109" t="s">
        <v>103</v>
      </c>
      <c r="E109" s="70">
        <v>2476.405227</v>
      </c>
      <c r="F109" s="70">
        <v>2478.391173</v>
      </c>
      <c r="G109" s="70">
        <v>2669.256413</v>
      </c>
      <c r="H109" s="70">
        <v>2788.368665</v>
      </c>
      <c r="I109" s="71">
        <v>2949.781613</v>
      </c>
      <c r="J109" s="71">
        <v>2994.011904</v>
      </c>
      <c r="K109" s="71">
        <v>3112.858354</v>
      </c>
      <c r="L109" s="71">
        <v>3176.537786</v>
      </c>
      <c r="M109" s="71">
        <v>3169.776901</v>
      </c>
      <c r="N109" s="71">
        <v>3333.424658</v>
      </c>
    </row>
    <row r="110" spans="2:14" ht="12.75">
      <c r="B110" s="11" t="s">
        <v>103</v>
      </c>
      <c r="E110" s="70"/>
      <c r="F110" s="70"/>
      <c r="G110" s="70"/>
      <c r="H110" s="70"/>
      <c r="I110" s="70"/>
      <c r="J110" s="70"/>
      <c r="K110" s="70"/>
      <c r="L110" s="70"/>
      <c r="M110" s="70"/>
      <c r="N110" s="70"/>
    </row>
    <row r="111" spans="3:14" ht="12.75">
      <c r="C111" s="2" t="s">
        <v>139</v>
      </c>
      <c r="E111" s="70">
        <v>304.721786</v>
      </c>
      <c r="F111" s="70">
        <v>283.656776</v>
      </c>
      <c r="G111" s="70">
        <v>309.947543</v>
      </c>
      <c r="H111" s="70">
        <v>297.500885</v>
      </c>
      <c r="I111" s="71">
        <v>302.185754</v>
      </c>
      <c r="J111" s="71">
        <v>356.030564</v>
      </c>
      <c r="K111" s="71">
        <v>355.253216</v>
      </c>
      <c r="L111" s="71">
        <v>362.769003</v>
      </c>
      <c r="M111" s="71">
        <v>415.382367</v>
      </c>
      <c r="N111" s="71">
        <v>449.432966</v>
      </c>
    </row>
    <row r="112" spans="3:14" ht="12.75">
      <c r="C112" s="2"/>
      <c r="D112" s="14" t="s">
        <v>140</v>
      </c>
      <c r="E112" s="70">
        <v>82.677098</v>
      </c>
      <c r="F112" s="70">
        <v>78.653332</v>
      </c>
      <c r="G112" s="70">
        <v>69.056212</v>
      </c>
      <c r="H112" s="70">
        <v>77.913675</v>
      </c>
      <c r="I112" s="71">
        <v>67.631882</v>
      </c>
      <c r="J112" s="71">
        <v>86.47964</v>
      </c>
      <c r="K112" s="71">
        <v>83.917654</v>
      </c>
      <c r="L112" s="71">
        <v>89.46377</v>
      </c>
      <c r="M112" s="71">
        <v>109.48492</v>
      </c>
      <c r="N112" s="71">
        <v>115.396736</v>
      </c>
    </row>
    <row r="113" spans="4:14" ht="12.75">
      <c r="D113" s="14" t="s">
        <v>141</v>
      </c>
      <c r="E113" s="70">
        <v>188.975976</v>
      </c>
      <c r="F113" s="70">
        <v>175.157453</v>
      </c>
      <c r="G113" s="70">
        <v>212.510889</v>
      </c>
      <c r="H113" s="70">
        <v>186.164287</v>
      </c>
      <c r="I113" s="71">
        <v>204.20574</v>
      </c>
      <c r="J113" s="71">
        <v>230.2918</v>
      </c>
      <c r="K113" s="71">
        <v>236.673652</v>
      </c>
      <c r="L113" s="71">
        <v>237.800569</v>
      </c>
      <c r="M113" s="71">
        <v>256.957349</v>
      </c>
      <c r="N113" s="71">
        <v>282.677909</v>
      </c>
    </row>
    <row r="114" spans="4:14" ht="12.75">
      <c r="D114" s="14" t="s">
        <v>142</v>
      </c>
      <c r="E114" s="70">
        <v>33.068712</v>
      </c>
      <c r="F114" s="70">
        <v>29.845991</v>
      </c>
      <c r="G114" s="70">
        <v>28.380442</v>
      </c>
      <c r="H114" s="70">
        <v>33.422923</v>
      </c>
      <c r="I114" s="71">
        <v>30.348132</v>
      </c>
      <c r="J114" s="71">
        <v>39.259124</v>
      </c>
      <c r="K114" s="71">
        <v>34.661909</v>
      </c>
      <c r="L114" s="71">
        <v>35.504663</v>
      </c>
      <c r="M114" s="71">
        <v>37.030359</v>
      </c>
      <c r="N114" s="71">
        <v>41.255571</v>
      </c>
    </row>
    <row r="115" spans="3:14" ht="12.75">
      <c r="C115" t="s">
        <v>143</v>
      </c>
      <c r="E115" s="70">
        <v>608.039493</v>
      </c>
      <c r="F115" s="70">
        <v>626.255975</v>
      </c>
      <c r="G115" s="70">
        <v>679.389066</v>
      </c>
      <c r="H115" s="70">
        <v>665.497385</v>
      </c>
      <c r="I115" s="71">
        <v>727.208832</v>
      </c>
      <c r="J115" s="71">
        <v>745.136586</v>
      </c>
      <c r="K115" s="71">
        <v>761.515038</v>
      </c>
      <c r="L115" s="71">
        <v>750.040343</v>
      </c>
      <c r="M115" s="71">
        <v>731.180726</v>
      </c>
      <c r="N115" s="71">
        <v>802.321856</v>
      </c>
    </row>
    <row r="116" spans="4:14" ht="12.75">
      <c r="D116" s="14" t="s">
        <v>144</v>
      </c>
      <c r="E116" s="70">
        <v>109.136247</v>
      </c>
      <c r="F116" s="70">
        <v>133.729245</v>
      </c>
      <c r="G116" s="70">
        <v>130.914651</v>
      </c>
      <c r="H116" s="70">
        <v>125.529678</v>
      </c>
      <c r="I116" s="71">
        <v>124.910045</v>
      </c>
      <c r="J116" s="71">
        <v>129.912154</v>
      </c>
      <c r="K116" s="71">
        <v>131.814105</v>
      </c>
      <c r="L116" s="71">
        <v>135.954603</v>
      </c>
      <c r="M116" s="71">
        <v>126.827248</v>
      </c>
      <c r="N116" s="71">
        <v>154.658651</v>
      </c>
    </row>
    <row r="117" spans="4:14" ht="12.75">
      <c r="D117" s="14" t="s">
        <v>145</v>
      </c>
      <c r="E117" s="70">
        <v>216.26596</v>
      </c>
      <c r="F117" s="70">
        <v>212.907351</v>
      </c>
      <c r="G117" s="70">
        <v>262.037089</v>
      </c>
      <c r="H117" s="70">
        <v>249.754537</v>
      </c>
      <c r="I117" s="71">
        <v>297.007062</v>
      </c>
      <c r="J117" s="71">
        <v>305.494654</v>
      </c>
      <c r="K117" s="71">
        <v>313.154716</v>
      </c>
      <c r="L117" s="71">
        <v>297.129293</v>
      </c>
      <c r="M117" s="71">
        <v>293.669839</v>
      </c>
      <c r="N117" s="71">
        <v>306.106499</v>
      </c>
    </row>
    <row r="118" spans="4:14" ht="12.75">
      <c r="D118" s="14" t="s">
        <v>146</v>
      </c>
      <c r="E118" s="70">
        <v>60.648067</v>
      </c>
      <c r="F118" s="70">
        <v>46.303563</v>
      </c>
      <c r="G118" s="70">
        <v>55.93667</v>
      </c>
      <c r="H118" s="70">
        <v>55.466279</v>
      </c>
      <c r="I118" s="71">
        <v>60.001467</v>
      </c>
      <c r="J118" s="71">
        <v>63.97263</v>
      </c>
      <c r="K118" s="71">
        <v>64.527327</v>
      </c>
      <c r="L118" s="71">
        <v>63.743331</v>
      </c>
      <c r="M118" s="71">
        <v>62.644771</v>
      </c>
      <c r="N118" s="71">
        <v>77.168553</v>
      </c>
    </row>
    <row r="119" spans="4:14" ht="12.75">
      <c r="D119" s="14" t="s">
        <v>147</v>
      </c>
      <c r="E119" s="70">
        <v>119.091769</v>
      </c>
      <c r="F119" s="70">
        <v>122.783967</v>
      </c>
      <c r="G119" s="70">
        <v>119.57927</v>
      </c>
      <c r="H119" s="70">
        <v>133.206478</v>
      </c>
      <c r="I119" s="71">
        <v>126.700782</v>
      </c>
      <c r="J119" s="71">
        <v>133.770008</v>
      </c>
      <c r="K119" s="71">
        <v>131.634372</v>
      </c>
      <c r="L119" s="71">
        <v>134.931234</v>
      </c>
      <c r="M119" s="71">
        <v>135.417333</v>
      </c>
      <c r="N119" s="71">
        <v>141.836244</v>
      </c>
    </row>
    <row r="120" spans="4:14" ht="12.75">
      <c r="D120" s="14" t="s">
        <v>148</v>
      </c>
      <c r="E120" s="70">
        <v>102.89745</v>
      </c>
      <c r="F120" s="70">
        <v>110.531849</v>
      </c>
      <c r="G120" s="70">
        <v>110.921386</v>
      </c>
      <c r="H120" s="70">
        <v>101.540412</v>
      </c>
      <c r="I120" s="71">
        <v>118.589476</v>
      </c>
      <c r="J120" s="71">
        <v>111.98714</v>
      </c>
      <c r="K120" s="71">
        <v>120.384518</v>
      </c>
      <c r="L120" s="71">
        <v>118.281883</v>
      </c>
      <c r="M120" s="71">
        <v>110.786848</v>
      </c>
      <c r="N120" s="71">
        <v>119.084063</v>
      </c>
    </row>
    <row r="121" spans="3:14" ht="12.75">
      <c r="C121" t="s">
        <v>149</v>
      </c>
      <c r="E121" s="70">
        <v>445.362467</v>
      </c>
      <c r="F121" s="70">
        <v>441.616869</v>
      </c>
      <c r="G121" s="70">
        <v>434.265867</v>
      </c>
      <c r="H121" s="70">
        <v>485.495084</v>
      </c>
      <c r="I121" s="71">
        <v>535.142439</v>
      </c>
      <c r="J121" s="71">
        <v>535.43993</v>
      </c>
      <c r="K121" s="71">
        <v>514.997588</v>
      </c>
      <c r="L121" s="71">
        <v>574.200734</v>
      </c>
      <c r="M121" s="71">
        <v>539.802089</v>
      </c>
      <c r="N121" s="71">
        <v>589.114456</v>
      </c>
    </row>
    <row r="122" spans="4:14" ht="12.75">
      <c r="D122" s="14" t="s">
        <v>150</v>
      </c>
      <c r="E122" s="70">
        <v>98.921212</v>
      </c>
      <c r="F122" s="70">
        <v>100.850638</v>
      </c>
      <c r="G122" s="70">
        <v>79.823342</v>
      </c>
      <c r="H122" s="70">
        <v>99.280498</v>
      </c>
      <c r="I122" s="71">
        <v>97.493298</v>
      </c>
      <c r="J122" s="71">
        <v>105.676242</v>
      </c>
      <c r="K122" s="71">
        <v>80.068718</v>
      </c>
      <c r="L122" s="71">
        <v>91.904564</v>
      </c>
      <c r="M122" s="71">
        <v>99.397546</v>
      </c>
      <c r="N122" s="71">
        <v>104.825851</v>
      </c>
    </row>
    <row r="123" spans="4:14" ht="12.75">
      <c r="D123" s="14" t="s">
        <v>151</v>
      </c>
      <c r="E123" s="70">
        <v>116.734918</v>
      </c>
      <c r="F123" s="70">
        <v>116.519465</v>
      </c>
      <c r="G123" s="70">
        <v>124.52951</v>
      </c>
      <c r="H123" s="70">
        <v>147.914336</v>
      </c>
      <c r="I123" s="71">
        <v>168.807915</v>
      </c>
      <c r="J123" s="71">
        <v>166.031016</v>
      </c>
      <c r="K123" s="71">
        <v>166.969841</v>
      </c>
      <c r="L123" s="71">
        <v>168.582999</v>
      </c>
      <c r="M123" s="71">
        <v>183.074168</v>
      </c>
      <c r="N123" s="71">
        <v>193.455685</v>
      </c>
    </row>
    <row r="124" spans="4:14" ht="12.75">
      <c r="D124" s="14" t="s">
        <v>152</v>
      </c>
      <c r="E124" s="70">
        <v>156.246065</v>
      </c>
      <c r="F124" s="70">
        <v>153.348849</v>
      </c>
      <c r="G124" s="70">
        <v>156.851792</v>
      </c>
      <c r="H124" s="70">
        <v>161.789685</v>
      </c>
      <c r="I124" s="71">
        <v>188.683694</v>
      </c>
      <c r="J124" s="71">
        <v>181.58026</v>
      </c>
      <c r="K124" s="71">
        <v>180.631482</v>
      </c>
      <c r="L124" s="71">
        <v>228.321528</v>
      </c>
      <c r="M124" s="71">
        <v>176.584965</v>
      </c>
      <c r="N124" s="71">
        <v>198.305126</v>
      </c>
    </row>
    <row r="125" spans="4:14" ht="12.75">
      <c r="D125" s="14" t="s">
        <v>153</v>
      </c>
      <c r="E125" s="70">
        <v>14.888143</v>
      </c>
      <c r="F125" s="70">
        <v>16.020155</v>
      </c>
      <c r="G125" s="70">
        <v>15.495797</v>
      </c>
      <c r="H125" s="70">
        <v>13.095675</v>
      </c>
      <c r="I125" s="71">
        <v>14.802316</v>
      </c>
      <c r="J125" s="71">
        <v>12.999301</v>
      </c>
      <c r="K125" s="71">
        <v>21.018721</v>
      </c>
      <c r="L125" s="71">
        <v>18.495209</v>
      </c>
      <c r="M125" s="71">
        <v>18.902785</v>
      </c>
      <c r="N125" s="71">
        <v>16.170729</v>
      </c>
    </row>
    <row r="126" spans="4:14" ht="12.75">
      <c r="D126" s="14" t="s">
        <v>154</v>
      </c>
      <c r="E126" s="70">
        <v>58.57213</v>
      </c>
      <c r="F126" s="70">
        <v>54.877762</v>
      </c>
      <c r="G126" s="70">
        <v>57.565426</v>
      </c>
      <c r="H126" s="70">
        <v>63.414891</v>
      </c>
      <c r="I126" s="71">
        <v>65.355216</v>
      </c>
      <c r="J126" s="71">
        <v>69.153111</v>
      </c>
      <c r="K126" s="71">
        <v>66.308825</v>
      </c>
      <c r="L126" s="71">
        <v>66.896433</v>
      </c>
      <c r="M126" s="71">
        <v>61.842625</v>
      </c>
      <c r="N126" s="71">
        <v>76.24892</v>
      </c>
    </row>
    <row r="127" spans="3:14" ht="12.75">
      <c r="C127" t="s">
        <v>155</v>
      </c>
      <c r="E127" s="70">
        <v>813.012964</v>
      </c>
      <c r="F127" s="70">
        <v>774.191802</v>
      </c>
      <c r="G127" s="70">
        <v>805.667319</v>
      </c>
      <c r="H127" s="70">
        <v>824.862681</v>
      </c>
      <c r="I127" s="71">
        <v>814.950274</v>
      </c>
      <c r="J127" s="71">
        <v>784.265364</v>
      </c>
      <c r="K127" s="71">
        <v>790.208099</v>
      </c>
      <c r="L127" s="71">
        <v>858.371125</v>
      </c>
      <c r="M127" s="71">
        <v>810.630208</v>
      </c>
      <c r="N127" s="71">
        <v>842.23087</v>
      </c>
    </row>
    <row r="128" spans="4:14" ht="12.75">
      <c r="D128" s="14" t="s">
        <v>156</v>
      </c>
      <c r="E128" s="70">
        <v>192.078604</v>
      </c>
      <c r="F128" s="70">
        <v>193.553931</v>
      </c>
      <c r="G128" s="70">
        <v>186.05999</v>
      </c>
      <c r="H128" s="70">
        <v>185.13432</v>
      </c>
      <c r="I128" s="71">
        <v>181.910556</v>
      </c>
      <c r="J128" s="71">
        <v>182.727435</v>
      </c>
      <c r="K128" s="71">
        <v>181.35579</v>
      </c>
      <c r="L128" s="71">
        <v>181.099491</v>
      </c>
      <c r="M128" s="71">
        <v>182.691399</v>
      </c>
      <c r="N128" s="71">
        <v>185.335175</v>
      </c>
    </row>
    <row r="129" spans="4:14" ht="12.75">
      <c r="D129" s="14" t="s">
        <v>157</v>
      </c>
      <c r="E129" s="70">
        <v>106.076041</v>
      </c>
      <c r="F129" s="70">
        <v>104.259274</v>
      </c>
      <c r="G129" s="70">
        <v>102.178995</v>
      </c>
      <c r="H129" s="70">
        <v>111.431281</v>
      </c>
      <c r="I129" s="72" t="s">
        <v>133</v>
      </c>
      <c r="J129" s="72" t="s">
        <v>133</v>
      </c>
      <c r="K129" s="71">
        <v>114.527851</v>
      </c>
      <c r="L129" s="72" t="s">
        <v>133</v>
      </c>
      <c r="M129" s="71">
        <v>102.354317</v>
      </c>
      <c r="N129" s="71">
        <v>110.1515</v>
      </c>
    </row>
    <row r="130" spans="4:14" ht="12.75">
      <c r="D130" s="14" t="s">
        <v>158</v>
      </c>
      <c r="E130" s="70">
        <v>146.673403</v>
      </c>
      <c r="F130" s="70">
        <v>150.682141</v>
      </c>
      <c r="G130" s="70">
        <v>151.729589</v>
      </c>
      <c r="H130" s="70">
        <v>159.457837</v>
      </c>
      <c r="I130" s="71">
        <v>154.110007</v>
      </c>
      <c r="J130" s="71">
        <v>131.216565</v>
      </c>
      <c r="K130" s="71">
        <v>155.683319</v>
      </c>
      <c r="L130" s="71">
        <v>173.05633</v>
      </c>
      <c r="M130" s="71">
        <v>141.514514</v>
      </c>
      <c r="N130" s="71">
        <v>157.003611</v>
      </c>
    </row>
    <row r="131" spans="4:14" ht="12.75">
      <c r="D131" s="14" t="s">
        <v>159</v>
      </c>
      <c r="E131" s="70">
        <v>154.334022</v>
      </c>
      <c r="F131" s="70">
        <v>125.316221</v>
      </c>
      <c r="G131" s="72" t="s">
        <v>133</v>
      </c>
      <c r="H131" s="70">
        <v>163.105564</v>
      </c>
      <c r="I131" s="71">
        <v>155.85012</v>
      </c>
      <c r="J131" s="71">
        <v>162.68648</v>
      </c>
      <c r="K131" s="72" t="s">
        <v>133</v>
      </c>
      <c r="L131" s="71">
        <v>177.315501</v>
      </c>
      <c r="M131" s="72" t="s">
        <v>133</v>
      </c>
      <c r="N131" s="71">
        <v>177.432652</v>
      </c>
    </row>
    <row r="132" spans="4:14" ht="12.75">
      <c r="D132" s="14" t="s">
        <v>160</v>
      </c>
      <c r="E132" s="70">
        <v>57.10489</v>
      </c>
      <c r="F132" s="70">
        <v>52.010052</v>
      </c>
      <c r="G132" s="70">
        <v>55.773524</v>
      </c>
      <c r="H132" s="70">
        <v>53.754938</v>
      </c>
      <c r="I132" s="71">
        <v>57.858327</v>
      </c>
      <c r="J132" s="71">
        <v>56.68693</v>
      </c>
      <c r="K132" s="71">
        <v>46.506895</v>
      </c>
      <c r="L132" s="71">
        <v>55.448276</v>
      </c>
      <c r="M132" s="71">
        <v>50.672471</v>
      </c>
      <c r="N132" s="71">
        <v>51.349861</v>
      </c>
    </row>
    <row r="133" spans="4:14" ht="12.75">
      <c r="D133" s="14" t="s">
        <v>161</v>
      </c>
      <c r="E133" s="70">
        <v>50.646507</v>
      </c>
      <c r="F133" s="70">
        <v>41.868728</v>
      </c>
      <c r="G133" s="72" t="s">
        <v>133</v>
      </c>
      <c r="H133" s="70">
        <v>45.728495</v>
      </c>
      <c r="I133" s="72" t="s">
        <v>133</v>
      </c>
      <c r="J133" s="72" t="s">
        <v>133</v>
      </c>
      <c r="K133" s="72" t="s">
        <v>133</v>
      </c>
      <c r="L133" s="72" t="s">
        <v>133</v>
      </c>
      <c r="M133" s="72" t="s">
        <v>133</v>
      </c>
      <c r="N133" s="71">
        <v>53.471715</v>
      </c>
    </row>
    <row r="134" spans="4:14" ht="12.75">
      <c r="D134" s="14" t="s">
        <v>162</v>
      </c>
      <c r="E134" s="70">
        <v>106.099497</v>
      </c>
      <c r="F134" s="70">
        <v>106.501455</v>
      </c>
      <c r="G134" s="70">
        <v>110.179041</v>
      </c>
      <c r="H134" s="70">
        <v>106.250245</v>
      </c>
      <c r="I134" s="71">
        <v>118.761513</v>
      </c>
      <c r="J134" s="71">
        <v>95.488888</v>
      </c>
      <c r="K134" s="71">
        <v>111.518077</v>
      </c>
      <c r="L134" s="71">
        <v>110.195586</v>
      </c>
      <c r="M134" s="71">
        <v>113.085927</v>
      </c>
      <c r="N134" s="71">
        <v>104.486992</v>
      </c>
    </row>
    <row r="135" spans="3:14" ht="12.75">
      <c r="C135" t="s">
        <v>163</v>
      </c>
      <c r="E135" s="70">
        <v>30.933028</v>
      </c>
      <c r="F135" s="70">
        <v>35.267848</v>
      </c>
      <c r="G135" s="70">
        <v>38.76326</v>
      </c>
      <c r="H135" s="70">
        <v>36.826597</v>
      </c>
      <c r="I135" s="71">
        <v>38.783168</v>
      </c>
      <c r="J135" s="71">
        <v>41.220827</v>
      </c>
      <c r="K135" s="71">
        <v>43.396273</v>
      </c>
      <c r="L135" s="71">
        <v>37.091425</v>
      </c>
      <c r="M135" s="71">
        <v>37.253308</v>
      </c>
      <c r="N135" s="71">
        <v>43.435244</v>
      </c>
    </row>
    <row r="136" spans="4:14" ht="12.75">
      <c r="D136" s="14" t="s">
        <v>164</v>
      </c>
      <c r="E136" s="74">
        <v>2.86119</v>
      </c>
      <c r="F136" s="74">
        <v>2.012184</v>
      </c>
      <c r="G136" s="70">
        <v>4.726589</v>
      </c>
      <c r="H136" s="74">
        <v>2.602635</v>
      </c>
      <c r="I136" s="73">
        <v>3.701078</v>
      </c>
      <c r="J136" s="73">
        <v>2.968469</v>
      </c>
      <c r="K136" s="71">
        <v>4.885093</v>
      </c>
      <c r="L136" s="73">
        <v>3.913672</v>
      </c>
      <c r="M136" s="73">
        <v>4.153913</v>
      </c>
      <c r="N136" s="73">
        <v>3.992673</v>
      </c>
    </row>
    <row r="137" spans="4:14" ht="12.75">
      <c r="D137" s="14" t="s">
        <v>165</v>
      </c>
      <c r="E137" s="70">
        <v>28.071838</v>
      </c>
      <c r="F137" s="70">
        <v>33.255664</v>
      </c>
      <c r="G137" s="70">
        <v>34.03667</v>
      </c>
      <c r="H137" s="70">
        <v>34.223962</v>
      </c>
      <c r="I137" s="71">
        <v>35.08209</v>
      </c>
      <c r="J137" s="71">
        <v>38.252357</v>
      </c>
      <c r="K137" s="71">
        <v>38.51118</v>
      </c>
      <c r="L137" s="71">
        <v>33.177753</v>
      </c>
      <c r="M137" s="71">
        <v>33.099395</v>
      </c>
      <c r="N137" s="71">
        <v>39.442571</v>
      </c>
    </row>
    <row r="138" spans="3:14" ht="12.75">
      <c r="C138" t="s">
        <v>166</v>
      </c>
      <c r="E138" s="70">
        <v>384.237571</v>
      </c>
      <c r="F138" s="70">
        <v>368.682387</v>
      </c>
      <c r="G138" s="70">
        <v>373.06371</v>
      </c>
      <c r="H138" s="70">
        <v>390.851211</v>
      </c>
      <c r="I138" s="71">
        <v>417.71174</v>
      </c>
      <c r="J138" s="71">
        <v>387.465983</v>
      </c>
      <c r="K138" s="71">
        <v>421.192536</v>
      </c>
      <c r="L138" s="71">
        <v>416.968175</v>
      </c>
      <c r="M138" s="71">
        <v>410.527312</v>
      </c>
      <c r="N138" s="71">
        <v>443.501061</v>
      </c>
    </row>
    <row r="139" spans="4:14" ht="12.75">
      <c r="D139" s="14" t="s">
        <v>167</v>
      </c>
      <c r="E139" s="70">
        <v>205.676454</v>
      </c>
      <c r="F139" s="70">
        <v>205.92735</v>
      </c>
      <c r="G139" s="70">
        <v>198.996435</v>
      </c>
      <c r="H139" s="70">
        <v>202.119703</v>
      </c>
      <c r="I139" s="71">
        <v>218.655681</v>
      </c>
      <c r="J139" s="71">
        <v>191.288953</v>
      </c>
      <c r="K139" s="71">
        <v>216.069462</v>
      </c>
      <c r="L139" s="71">
        <v>219.243882</v>
      </c>
      <c r="M139" s="71">
        <v>203.497326</v>
      </c>
      <c r="N139" s="71">
        <v>216.990932</v>
      </c>
    </row>
    <row r="140" spans="4:14" ht="12.75">
      <c r="D140" s="14" t="s">
        <v>168</v>
      </c>
      <c r="E140" s="70">
        <v>89.598959</v>
      </c>
      <c r="F140" s="70">
        <v>73.997746</v>
      </c>
      <c r="G140" s="70">
        <v>83.349815</v>
      </c>
      <c r="H140" s="70">
        <v>95.520131</v>
      </c>
      <c r="I140" s="71">
        <v>99.011548</v>
      </c>
      <c r="J140" s="71">
        <v>92.461867</v>
      </c>
      <c r="K140" s="71">
        <v>96.028996</v>
      </c>
      <c r="L140" s="71">
        <v>88.606261</v>
      </c>
      <c r="M140" s="71">
        <v>87.458062</v>
      </c>
      <c r="N140" s="71">
        <v>105.16674</v>
      </c>
    </row>
    <row r="141" spans="4:14" ht="12.75">
      <c r="D141" s="14" t="s">
        <v>169</v>
      </c>
      <c r="E141" s="70">
        <v>88.962159</v>
      </c>
      <c r="F141" s="70">
        <v>88.757291</v>
      </c>
      <c r="G141" s="70">
        <v>90.71746</v>
      </c>
      <c r="H141" s="70">
        <v>93.211377</v>
      </c>
      <c r="I141" s="71">
        <v>100.044512</v>
      </c>
      <c r="J141" s="71">
        <v>103.715163</v>
      </c>
      <c r="K141" s="71">
        <v>109.094078</v>
      </c>
      <c r="L141" s="71">
        <v>109.118031</v>
      </c>
      <c r="M141" s="71">
        <v>119.571925</v>
      </c>
      <c r="N141" s="71">
        <v>121.343389</v>
      </c>
    </row>
    <row r="142" spans="3:14" ht="12.75">
      <c r="C142" t="s">
        <v>170</v>
      </c>
      <c r="E142" s="70">
        <v>592.755825</v>
      </c>
      <c r="F142" s="70">
        <v>561.150164</v>
      </c>
      <c r="G142" s="70">
        <v>588.813472</v>
      </c>
      <c r="H142" s="70">
        <v>563.675586</v>
      </c>
      <c r="I142" s="71">
        <v>572.734142</v>
      </c>
      <c r="J142" s="71">
        <v>610.890809</v>
      </c>
      <c r="K142" s="71">
        <v>593.169071</v>
      </c>
      <c r="L142" s="71">
        <v>594.467951</v>
      </c>
      <c r="M142" s="71">
        <v>611.502305</v>
      </c>
      <c r="N142" s="71">
        <v>614.098276</v>
      </c>
    </row>
    <row r="143" spans="4:14" ht="12.75">
      <c r="D143" s="14" t="s">
        <v>171</v>
      </c>
      <c r="E143" s="70">
        <v>170.040659</v>
      </c>
      <c r="F143" s="70">
        <v>149.49726</v>
      </c>
      <c r="G143" s="70">
        <v>163.765095</v>
      </c>
      <c r="H143" s="70">
        <v>158.233403</v>
      </c>
      <c r="I143" s="71">
        <v>173.524396</v>
      </c>
      <c r="J143" s="71">
        <v>185.113072</v>
      </c>
      <c r="K143" s="71">
        <v>171.671603</v>
      </c>
      <c r="L143" s="71">
        <v>158.786158</v>
      </c>
      <c r="M143" s="71">
        <v>161.613155</v>
      </c>
      <c r="N143" s="71">
        <v>168.642141</v>
      </c>
    </row>
    <row r="144" spans="4:14" ht="12.75">
      <c r="D144" s="14" t="s">
        <v>172</v>
      </c>
      <c r="E144" s="70">
        <v>61.35686</v>
      </c>
      <c r="F144" s="70">
        <v>53.594288</v>
      </c>
      <c r="G144" s="70">
        <v>58.805028</v>
      </c>
      <c r="H144" s="70">
        <v>50.323716</v>
      </c>
      <c r="I144" s="71">
        <v>54.506553</v>
      </c>
      <c r="J144" s="71">
        <v>51.759248</v>
      </c>
      <c r="K144" s="71">
        <v>52.555354</v>
      </c>
      <c r="L144" s="71">
        <v>47.898457</v>
      </c>
      <c r="M144" s="71">
        <v>52.788827</v>
      </c>
      <c r="N144" s="71">
        <v>44.174493</v>
      </c>
    </row>
    <row r="145" spans="4:14" ht="12.75">
      <c r="D145" s="14" t="s">
        <v>173</v>
      </c>
      <c r="E145" s="70">
        <v>195.29064</v>
      </c>
      <c r="F145" s="70">
        <v>195.290115</v>
      </c>
      <c r="G145" s="70">
        <v>199.839016</v>
      </c>
      <c r="H145" s="70">
        <v>194.830628</v>
      </c>
      <c r="I145" s="71">
        <v>185.98912</v>
      </c>
      <c r="J145" s="71">
        <v>200.647573</v>
      </c>
      <c r="K145" s="71">
        <v>212.384728</v>
      </c>
      <c r="L145" s="71">
        <v>206.786116</v>
      </c>
      <c r="M145" s="71">
        <v>217.237529</v>
      </c>
      <c r="N145" s="71">
        <v>201.325914</v>
      </c>
    </row>
    <row r="146" spans="4:14" ht="12.75">
      <c r="D146" s="14" t="s">
        <v>174</v>
      </c>
      <c r="E146" s="70">
        <v>166.067666</v>
      </c>
      <c r="F146" s="70">
        <v>162.768501</v>
      </c>
      <c r="G146" s="70">
        <v>166.404334</v>
      </c>
      <c r="H146" s="70">
        <v>160.287839</v>
      </c>
      <c r="I146" s="71">
        <v>158.714073</v>
      </c>
      <c r="J146" s="71">
        <v>173.370915</v>
      </c>
      <c r="K146" s="71">
        <v>156.557386</v>
      </c>
      <c r="L146" s="71">
        <v>180.99722</v>
      </c>
      <c r="M146" s="71">
        <v>177.212331</v>
      </c>
      <c r="N146" s="71">
        <v>197.215654</v>
      </c>
    </row>
    <row r="147" spans="3:14" ht="12.75">
      <c r="C147" t="s">
        <v>175</v>
      </c>
      <c r="E147" s="70">
        <v>266.646347</v>
      </c>
      <c r="F147" s="70">
        <v>277.404107</v>
      </c>
      <c r="G147" s="70">
        <v>266.023974</v>
      </c>
      <c r="H147" s="70">
        <v>271.130039</v>
      </c>
      <c r="I147" s="71">
        <v>278.485005</v>
      </c>
      <c r="J147" s="71">
        <v>292.989823</v>
      </c>
      <c r="K147" s="71">
        <v>318.006981</v>
      </c>
      <c r="L147" s="71">
        <v>312.036381</v>
      </c>
      <c r="M147" s="71">
        <v>297.85222</v>
      </c>
      <c r="N147" s="71">
        <v>308.286601</v>
      </c>
    </row>
    <row r="148" spans="4:14" ht="12.75">
      <c r="D148" s="14" t="s">
        <v>176</v>
      </c>
      <c r="E148" s="70">
        <v>35.381353</v>
      </c>
      <c r="F148" s="70">
        <v>27.876162</v>
      </c>
      <c r="G148" s="70">
        <v>32.238268</v>
      </c>
      <c r="H148" s="70">
        <v>26.02623</v>
      </c>
      <c r="I148" s="71">
        <v>30.758567</v>
      </c>
      <c r="J148" s="71">
        <v>37.288262</v>
      </c>
      <c r="K148" s="71">
        <v>28.312423</v>
      </c>
      <c r="L148" s="71">
        <v>29.157451</v>
      </c>
      <c r="M148" s="71">
        <v>25.374441</v>
      </c>
      <c r="N148" s="71">
        <v>27.324691</v>
      </c>
    </row>
    <row r="149" spans="4:14" ht="12.75">
      <c r="D149" s="14" t="s">
        <v>177</v>
      </c>
      <c r="E149" s="70">
        <v>172.860675</v>
      </c>
      <c r="F149" s="70">
        <v>196.012984</v>
      </c>
      <c r="G149" s="70">
        <v>175.686159</v>
      </c>
      <c r="H149" s="70">
        <v>183.315187</v>
      </c>
      <c r="I149" s="71">
        <v>187.405686</v>
      </c>
      <c r="J149" s="71">
        <v>191.08966</v>
      </c>
      <c r="K149" s="71">
        <v>224.820659</v>
      </c>
      <c r="L149" s="71">
        <v>213.473271</v>
      </c>
      <c r="M149" s="71">
        <v>207.432404</v>
      </c>
      <c r="N149" s="71">
        <v>212.677592</v>
      </c>
    </row>
    <row r="150" spans="4:14" ht="12.75">
      <c r="D150" s="14" t="s">
        <v>178</v>
      </c>
      <c r="E150" s="70">
        <v>58.404318</v>
      </c>
      <c r="F150" s="70">
        <v>53.514962</v>
      </c>
      <c r="G150" s="70">
        <v>58.099547</v>
      </c>
      <c r="H150" s="70">
        <v>61.788622</v>
      </c>
      <c r="I150" s="71">
        <v>60.320752</v>
      </c>
      <c r="J150" s="71">
        <v>64.611901</v>
      </c>
      <c r="K150" s="71">
        <v>64.873899</v>
      </c>
      <c r="L150" s="71">
        <v>69.405659</v>
      </c>
      <c r="M150" s="71">
        <v>65.045375</v>
      </c>
      <c r="N150" s="71">
        <v>68.284317</v>
      </c>
    </row>
    <row r="151" spans="3:14" ht="12.75">
      <c r="C151" t="s">
        <v>179</v>
      </c>
      <c r="E151" s="70">
        <v>457.639489</v>
      </c>
      <c r="F151" s="70">
        <v>469.516895</v>
      </c>
      <c r="G151" s="70">
        <v>462.217055</v>
      </c>
      <c r="H151" s="70">
        <v>454.866676</v>
      </c>
      <c r="I151" s="71">
        <v>469.294223</v>
      </c>
      <c r="J151" s="71">
        <v>430.884275</v>
      </c>
      <c r="K151" s="71">
        <v>469.365514</v>
      </c>
      <c r="L151" s="71">
        <v>448.95269</v>
      </c>
      <c r="M151" s="71">
        <v>460.090361</v>
      </c>
      <c r="N151" s="71">
        <v>454.840247</v>
      </c>
    </row>
    <row r="152" spans="4:14" ht="12.75">
      <c r="D152" s="14" t="s">
        <v>180</v>
      </c>
      <c r="E152" s="70">
        <v>74.31411</v>
      </c>
      <c r="F152" s="70">
        <v>73.150183</v>
      </c>
      <c r="G152" s="70">
        <v>72.18962</v>
      </c>
      <c r="H152" s="70">
        <v>67.192544</v>
      </c>
      <c r="I152" s="71">
        <v>74.055823</v>
      </c>
      <c r="J152" s="71">
        <v>64.421143</v>
      </c>
      <c r="K152" s="71">
        <v>77.648697</v>
      </c>
      <c r="L152" s="71">
        <v>63.578737</v>
      </c>
      <c r="M152" s="71">
        <v>62.316795</v>
      </c>
      <c r="N152" s="71">
        <v>81.931783</v>
      </c>
    </row>
    <row r="153" spans="4:14" ht="12.75">
      <c r="D153" s="14" t="s">
        <v>181</v>
      </c>
      <c r="E153" s="70">
        <v>144.757005</v>
      </c>
      <c r="F153" s="70">
        <v>160.655201</v>
      </c>
      <c r="G153" s="70">
        <v>152.431104</v>
      </c>
      <c r="H153" s="70">
        <v>142.017772</v>
      </c>
      <c r="I153" s="71">
        <v>132.939809</v>
      </c>
      <c r="J153" s="71">
        <v>117.004883</v>
      </c>
      <c r="K153" s="71">
        <v>140.931917</v>
      </c>
      <c r="L153" s="71">
        <v>129.146623</v>
      </c>
      <c r="M153" s="71">
        <v>152.389249</v>
      </c>
      <c r="N153" s="71">
        <v>127.493102</v>
      </c>
    </row>
    <row r="154" spans="4:14" ht="12.75">
      <c r="D154" s="14" t="s">
        <v>182</v>
      </c>
      <c r="E154" s="70">
        <v>238.568374</v>
      </c>
      <c r="F154" s="70">
        <v>235.711512</v>
      </c>
      <c r="G154" s="70">
        <v>237.596331</v>
      </c>
      <c r="H154" s="70">
        <v>245.65636</v>
      </c>
      <c r="I154" s="71">
        <v>262.298592</v>
      </c>
      <c r="J154" s="71">
        <v>249.458249</v>
      </c>
      <c r="K154" s="71">
        <v>250.7849</v>
      </c>
      <c r="L154" s="71">
        <v>256.227331</v>
      </c>
      <c r="M154" s="71">
        <v>238.121713</v>
      </c>
      <c r="N154" s="71">
        <v>240.475012</v>
      </c>
    </row>
    <row r="155" spans="1:14" ht="12.75">
      <c r="A155" s="11" t="s">
        <v>120</v>
      </c>
      <c r="E155" s="70">
        <v>3903.348969</v>
      </c>
      <c r="F155" s="70">
        <v>3837.742823</v>
      </c>
      <c r="G155" s="70">
        <v>3958.151265</v>
      </c>
      <c r="H155" s="70">
        <v>3990.706144</v>
      </c>
      <c r="I155" s="71">
        <v>4156.495577</v>
      </c>
      <c r="J155" s="71">
        <v>4184.324161</v>
      </c>
      <c r="K155" s="71">
        <v>4267.104316</v>
      </c>
      <c r="L155" s="71">
        <v>4354.897828</v>
      </c>
      <c r="M155" s="71">
        <v>4314.220896</v>
      </c>
      <c r="N155" s="71">
        <v>4547.261575</v>
      </c>
    </row>
    <row r="156" spans="1:14" ht="12.75">
      <c r="A156" s="11" t="s">
        <v>30</v>
      </c>
      <c r="E156" s="70"/>
      <c r="F156" s="70"/>
      <c r="G156" s="70"/>
      <c r="H156" s="70"/>
      <c r="I156" s="70"/>
      <c r="J156" s="70"/>
      <c r="K156" s="70"/>
      <c r="L156" s="70"/>
      <c r="M156" s="70"/>
      <c r="N156" s="70"/>
    </row>
    <row r="157" spans="2:14" ht="12.75">
      <c r="B157" s="11" t="s">
        <v>138</v>
      </c>
      <c r="E157" s="70"/>
      <c r="F157" s="70"/>
      <c r="G157" s="70"/>
      <c r="H157" s="70"/>
      <c r="I157" s="70"/>
      <c r="J157" s="70"/>
      <c r="K157" s="70"/>
      <c r="L157" s="70"/>
      <c r="M157" s="70"/>
      <c r="N157" s="70"/>
    </row>
    <row r="158" spans="3:14" ht="12.75">
      <c r="C158" s="2" t="s">
        <v>139</v>
      </c>
      <c r="E158" s="70">
        <v>17.774092</v>
      </c>
      <c r="F158" s="70">
        <v>12.397548</v>
      </c>
      <c r="G158" s="70">
        <v>13.060942</v>
      </c>
      <c r="H158" s="70">
        <v>14.461238</v>
      </c>
      <c r="I158" s="71">
        <v>16.688221</v>
      </c>
      <c r="J158" s="71">
        <v>14.059756</v>
      </c>
      <c r="K158" s="71">
        <v>16.571255</v>
      </c>
      <c r="L158" s="71">
        <v>14.960042</v>
      </c>
      <c r="M158" s="71">
        <v>18.307631</v>
      </c>
      <c r="N158" s="71">
        <v>23.106945</v>
      </c>
    </row>
    <row r="159" spans="3:14" ht="12.75">
      <c r="C159" s="2"/>
      <c r="D159" s="14" t="s">
        <v>140</v>
      </c>
      <c r="E159" s="72" t="s">
        <v>133</v>
      </c>
      <c r="F159" s="72" t="s">
        <v>133</v>
      </c>
      <c r="G159" s="74">
        <v>1.146428</v>
      </c>
      <c r="H159" s="72" t="s">
        <v>133</v>
      </c>
      <c r="I159" s="72" t="s">
        <v>133</v>
      </c>
      <c r="J159" s="72" t="s">
        <v>133</v>
      </c>
      <c r="K159" s="72" t="s">
        <v>133</v>
      </c>
      <c r="L159" s="73">
        <v>1.199026</v>
      </c>
      <c r="M159" s="72" t="s">
        <v>133</v>
      </c>
      <c r="N159" s="72" t="s">
        <v>133</v>
      </c>
    </row>
    <row r="160" spans="4:14" ht="12.75">
      <c r="D160" s="14" t="s">
        <v>141</v>
      </c>
      <c r="E160" s="70">
        <v>16.607659</v>
      </c>
      <c r="F160" s="70">
        <v>12.003977</v>
      </c>
      <c r="G160" s="70">
        <v>11.914514</v>
      </c>
      <c r="H160" s="70">
        <v>12.684147</v>
      </c>
      <c r="I160" s="71">
        <v>15.461862</v>
      </c>
      <c r="J160" s="71">
        <v>12.100404</v>
      </c>
      <c r="K160" s="71">
        <v>14.271893</v>
      </c>
      <c r="L160" s="71">
        <v>13.761016</v>
      </c>
      <c r="M160" s="71">
        <v>15.5422</v>
      </c>
      <c r="N160" s="71">
        <v>20.959789</v>
      </c>
    </row>
    <row r="161" spans="4:14" ht="12.75">
      <c r="D161" s="14" t="s">
        <v>142</v>
      </c>
      <c r="E161" s="72" t="s">
        <v>133</v>
      </c>
      <c r="F161" s="72" t="s">
        <v>133</v>
      </c>
      <c r="G161" s="70">
        <v>0</v>
      </c>
      <c r="H161" s="72" t="s">
        <v>133</v>
      </c>
      <c r="I161" s="72" t="s">
        <v>133</v>
      </c>
      <c r="J161" s="72" t="s">
        <v>133</v>
      </c>
      <c r="K161" s="72" t="s">
        <v>133</v>
      </c>
      <c r="L161" s="71">
        <v>0</v>
      </c>
      <c r="M161" s="72" t="s">
        <v>133</v>
      </c>
      <c r="N161" s="72" t="s">
        <v>133</v>
      </c>
    </row>
    <row r="162" spans="3:14" ht="12.75">
      <c r="C162" t="s">
        <v>143</v>
      </c>
      <c r="E162" s="70">
        <v>269.190917</v>
      </c>
      <c r="F162" s="70">
        <v>271.885424</v>
      </c>
      <c r="G162" s="70">
        <v>282.86675</v>
      </c>
      <c r="H162" s="70">
        <v>265.411911</v>
      </c>
      <c r="I162" s="71">
        <v>284.293884</v>
      </c>
      <c r="J162" s="71">
        <v>283.258413</v>
      </c>
      <c r="K162" s="71">
        <v>293.526364</v>
      </c>
      <c r="L162" s="71">
        <v>290.139348</v>
      </c>
      <c r="M162" s="71">
        <v>323.967387</v>
      </c>
      <c r="N162" s="71">
        <v>327.021641</v>
      </c>
    </row>
    <row r="163" spans="4:14" ht="12.75">
      <c r="D163" s="14" t="s">
        <v>144</v>
      </c>
      <c r="E163" s="74">
        <v>3.116651</v>
      </c>
      <c r="F163" s="74">
        <v>3.519382</v>
      </c>
      <c r="G163" s="74">
        <v>1.599416</v>
      </c>
      <c r="H163" s="74">
        <v>3.42139</v>
      </c>
      <c r="I163" s="73">
        <v>4.577414</v>
      </c>
      <c r="J163" s="73">
        <v>3.531769</v>
      </c>
      <c r="K163" s="71">
        <v>5.413874</v>
      </c>
      <c r="L163" s="71">
        <v>5.532592</v>
      </c>
      <c r="M163" s="71">
        <v>6.622925</v>
      </c>
      <c r="N163" s="73">
        <v>4.407783</v>
      </c>
    </row>
    <row r="164" spans="4:14" ht="12.75">
      <c r="D164" s="14" t="s">
        <v>145</v>
      </c>
      <c r="E164" s="70">
        <v>20.105634</v>
      </c>
      <c r="F164" s="70">
        <v>20.664391</v>
      </c>
      <c r="G164" s="70">
        <v>20.184979</v>
      </c>
      <c r="H164" s="70">
        <v>17.679715</v>
      </c>
      <c r="I164" s="71">
        <v>17.73309</v>
      </c>
      <c r="J164" s="71">
        <v>19.960498</v>
      </c>
      <c r="K164" s="71">
        <v>20.179426</v>
      </c>
      <c r="L164" s="71">
        <v>18.494086</v>
      </c>
      <c r="M164" s="71">
        <v>27.004479</v>
      </c>
      <c r="N164" s="71">
        <v>22.458956</v>
      </c>
    </row>
    <row r="165" spans="4:14" ht="12.75">
      <c r="D165" s="14" t="s">
        <v>146</v>
      </c>
      <c r="E165" s="70">
        <v>95.664272</v>
      </c>
      <c r="F165" s="70">
        <v>92.063962</v>
      </c>
      <c r="G165" s="70">
        <v>98.07262</v>
      </c>
      <c r="H165" s="70">
        <v>90.683118</v>
      </c>
      <c r="I165" s="71">
        <v>110.010697</v>
      </c>
      <c r="J165" s="71">
        <v>94.572103</v>
      </c>
      <c r="K165" s="71">
        <v>104.358476</v>
      </c>
      <c r="L165" s="71">
        <v>104.712454</v>
      </c>
      <c r="M165" s="71">
        <v>115.950643</v>
      </c>
      <c r="N165" s="71">
        <v>117.022283</v>
      </c>
    </row>
    <row r="166" spans="4:14" ht="12.75">
      <c r="D166" s="14" t="s">
        <v>147</v>
      </c>
      <c r="E166" s="70">
        <v>132.071672</v>
      </c>
      <c r="F166" s="70">
        <v>136.915203</v>
      </c>
      <c r="G166" s="70">
        <v>140.288723</v>
      </c>
      <c r="H166" s="70">
        <v>133.630311</v>
      </c>
      <c r="I166" s="71">
        <v>127.856758</v>
      </c>
      <c r="J166" s="71">
        <v>139.27554</v>
      </c>
      <c r="K166" s="71">
        <v>141.339132</v>
      </c>
      <c r="L166" s="71">
        <v>141.445189</v>
      </c>
      <c r="M166" s="71">
        <v>149.885264</v>
      </c>
      <c r="N166" s="71">
        <v>153.019898</v>
      </c>
    </row>
    <row r="167" spans="4:14" ht="12.75">
      <c r="D167" s="14" t="s">
        <v>148</v>
      </c>
      <c r="E167" s="70">
        <v>18.232689</v>
      </c>
      <c r="F167" s="70">
        <v>18.722486</v>
      </c>
      <c r="G167" s="70">
        <v>22.721013</v>
      </c>
      <c r="H167" s="70">
        <v>19.997378</v>
      </c>
      <c r="I167" s="71">
        <v>24.115924</v>
      </c>
      <c r="J167" s="71">
        <v>25.918504</v>
      </c>
      <c r="K167" s="71">
        <v>22.235457</v>
      </c>
      <c r="L167" s="71">
        <v>19.955026</v>
      </c>
      <c r="M167" s="71">
        <v>24.287113</v>
      </c>
      <c r="N167" s="71">
        <v>29.450591</v>
      </c>
    </row>
    <row r="168" spans="3:14" ht="12.75">
      <c r="C168" t="s">
        <v>149</v>
      </c>
      <c r="E168" s="70">
        <v>55.140281</v>
      </c>
      <c r="F168" s="70">
        <v>60.038671</v>
      </c>
      <c r="G168" s="70">
        <v>53.899022</v>
      </c>
      <c r="H168" s="70">
        <v>56.205295</v>
      </c>
      <c r="I168" s="71">
        <v>62.190787</v>
      </c>
      <c r="J168" s="71">
        <v>62.071118</v>
      </c>
      <c r="K168" s="71">
        <v>58.112182</v>
      </c>
      <c r="L168" s="71">
        <v>63.592055</v>
      </c>
      <c r="M168" s="71">
        <v>70.582959</v>
      </c>
      <c r="N168" s="71">
        <v>76.879579</v>
      </c>
    </row>
    <row r="169" spans="4:14" ht="12.75">
      <c r="D169" s="14" t="s">
        <v>150</v>
      </c>
      <c r="E169" s="70">
        <v>6.513017</v>
      </c>
      <c r="F169" s="70">
        <v>6.183441</v>
      </c>
      <c r="G169" s="70">
        <v>4.869682</v>
      </c>
      <c r="H169" s="70">
        <v>4.838217</v>
      </c>
      <c r="I169" s="71">
        <v>7.488067</v>
      </c>
      <c r="J169" s="71">
        <v>6.546632</v>
      </c>
      <c r="K169" s="71">
        <v>5.622312</v>
      </c>
      <c r="L169" s="71">
        <v>4.664648</v>
      </c>
      <c r="M169" s="71">
        <v>5.9793520000000004</v>
      </c>
      <c r="N169" s="71">
        <v>9.218206</v>
      </c>
    </row>
    <row r="170" spans="4:14" ht="12.75">
      <c r="D170" s="14" t="s">
        <v>151</v>
      </c>
      <c r="E170" s="70">
        <v>16.73473</v>
      </c>
      <c r="F170" s="70">
        <v>21.15923</v>
      </c>
      <c r="G170" s="70">
        <v>16.785232</v>
      </c>
      <c r="H170" s="70">
        <v>20.377329</v>
      </c>
      <c r="I170" s="71">
        <v>19.834769</v>
      </c>
      <c r="J170" s="71">
        <v>19.160607</v>
      </c>
      <c r="K170" s="71">
        <v>16.27631</v>
      </c>
      <c r="L170" s="71">
        <v>21.70239</v>
      </c>
      <c r="M170" s="71">
        <v>20.154644</v>
      </c>
      <c r="N170" s="71">
        <v>26.408115</v>
      </c>
    </row>
    <row r="171" spans="4:14" ht="12.75">
      <c r="D171" s="14" t="s">
        <v>152</v>
      </c>
      <c r="E171" s="70">
        <v>12.592206</v>
      </c>
      <c r="F171" s="70">
        <v>8.260358</v>
      </c>
      <c r="G171" s="70">
        <v>8.632973</v>
      </c>
      <c r="H171" s="70">
        <v>7.588014</v>
      </c>
      <c r="I171" s="71">
        <v>7.855335</v>
      </c>
      <c r="J171" s="71">
        <v>9.02736</v>
      </c>
      <c r="K171" s="71">
        <v>10.219583</v>
      </c>
      <c r="L171" s="71">
        <v>14.892652</v>
      </c>
      <c r="M171" s="71">
        <v>12.819073</v>
      </c>
      <c r="N171" s="71">
        <v>11.998466</v>
      </c>
    </row>
    <row r="172" spans="4:14" ht="12.75">
      <c r="D172" s="14" t="s">
        <v>153</v>
      </c>
      <c r="E172" s="70">
        <v>14.996454</v>
      </c>
      <c r="F172" s="70">
        <v>17.416277</v>
      </c>
      <c r="G172" s="70">
        <v>17.309367</v>
      </c>
      <c r="H172" s="70">
        <v>17.189735</v>
      </c>
      <c r="I172" s="71">
        <v>17.475128</v>
      </c>
      <c r="J172" s="71">
        <v>17.267294</v>
      </c>
      <c r="K172" s="71">
        <v>17.819389</v>
      </c>
      <c r="L172" s="71">
        <v>13.612528</v>
      </c>
      <c r="M172" s="71">
        <v>19.848994</v>
      </c>
      <c r="N172" s="71">
        <v>20.66479</v>
      </c>
    </row>
    <row r="173" spans="4:14" ht="12.75">
      <c r="D173" s="14" t="s">
        <v>154</v>
      </c>
      <c r="E173" s="70">
        <v>4.303875</v>
      </c>
      <c r="F173" s="70">
        <v>7.019364</v>
      </c>
      <c r="G173" s="70">
        <v>6.301768</v>
      </c>
      <c r="H173" s="70">
        <v>6.212</v>
      </c>
      <c r="I173" s="71">
        <v>9.537489</v>
      </c>
      <c r="J173" s="71">
        <v>10.069225</v>
      </c>
      <c r="K173" s="71">
        <v>8.174589</v>
      </c>
      <c r="L173" s="71">
        <v>8.719836</v>
      </c>
      <c r="M173" s="71">
        <v>11.350975</v>
      </c>
      <c r="N173" s="71">
        <v>8.590002</v>
      </c>
    </row>
    <row r="174" spans="3:14" ht="12.75">
      <c r="C174" t="s">
        <v>155</v>
      </c>
      <c r="E174" s="70">
        <v>15.626837</v>
      </c>
      <c r="F174" s="70">
        <v>12.084873</v>
      </c>
      <c r="G174" s="70">
        <v>10.940402</v>
      </c>
      <c r="H174" s="70">
        <v>11.777229</v>
      </c>
      <c r="I174" s="71">
        <v>12.12726</v>
      </c>
      <c r="J174" s="71">
        <v>15.071501</v>
      </c>
      <c r="K174" s="71">
        <v>10.701899</v>
      </c>
      <c r="L174" s="71">
        <v>10.083954</v>
      </c>
      <c r="M174" s="71">
        <v>10.170079</v>
      </c>
      <c r="N174" s="71">
        <v>8.911263</v>
      </c>
    </row>
    <row r="175" spans="4:14" ht="12.75">
      <c r="D175" s="14" t="s">
        <v>156</v>
      </c>
      <c r="E175" s="72" t="s">
        <v>133</v>
      </c>
      <c r="F175" s="70">
        <v>0</v>
      </c>
      <c r="G175" s="72" t="s">
        <v>133</v>
      </c>
      <c r="H175" s="72" t="s">
        <v>133</v>
      </c>
      <c r="I175" s="72" t="s">
        <v>133</v>
      </c>
      <c r="J175" s="73">
        <v>0.852988</v>
      </c>
      <c r="K175" s="72" t="s">
        <v>133</v>
      </c>
      <c r="L175" s="73">
        <v>1.210925</v>
      </c>
      <c r="M175" s="72" t="s">
        <v>133</v>
      </c>
      <c r="N175" s="75">
        <v>1.091344</v>
      </c>
    </row>
    <row r="176" spans="4:14" ht="12.75">
      <c r="D176" s="14" t="s">
        <v>157</v>
      </c>
      <c r="E176" s="70">
        <v>0</v>
      </c>
      <c r="F176" s="70">
        <v>0</v>
      </c>
      <c r="G176" s="70">
        <v>0</v>
      </c>
      <c r="H176" s="70">
        <v>0</v>
      </c>
      <c r="I176" s="72" t="s">
        <v>133</v>
      </c>
      <c r="J176" s="72" t="s">
        <v>133</v>
      </c>
      <c r="K176" s="71">
        <v>0</v>
      </c>
      <c r="L176" s="72" t="s">
        <v>133</v>
      </c>
      <c r="M176" s="72" t="s">
        <v>133</v>
      </c>
      <c r="N176" s="72" t="s">
        <v>133</v>
      </c>
    </row>
    <row r="177" spans="4:14" ht="12.75">
      <c r="D177" s="14" t="s">
        <v>158</v>
      </c>
      <c r="E177" s="74">
        <v>1.753327</v>
      </c>
      <c r="F177" s="76">
        <v>0.995296</v>
      </c>
      <c r="G177" s="72" t="s">
        <v>133</v>
      </c>
      <c r="H177" s="74">
        <v>1.177335</v>
      </c>
      <c r="I177" s="72" t="s">
        <v>133</v>
      </c>
      <c r="J177" s="72" t="s">
        <v>133</v>
      </c>
      <c r="K177" s="72" t="s">
        <v>133</v>
      </c>
      <c r="L177" s="72" t="s">
        <v>133</v>
      </c>
      <c r="M177" s="71">
        <v>0</v>
      </c>
      <c r="N177" s="72" t="s">
        <v>133</v>
      </c>
    </row>
    <row r="178" spans="4:14" ht="12.75">
      <c r="D178" s="14" t="s">
        <v>159</v>
      </c>
      <c r="E178" s="72" t="s">
        <v>133</v>
      </c>
      <c r="F178" s="70">
        <v>0</v>
      </c>
      <c r="G178" s="72" t="s">
        <v>133</v>
      </c>
      <c r="H178" s="72" t="s">
        <v>133</v>
      </c>
      <c r="I178" s="72" t="s">
        <v>133</v>
      </c>
      <c r="J178" s="72" t="s">
        <v>133</v>
      </c>
      <c r="K178" s="72" t="s">
        <v>133</v>
      </c>
      <c r="L178" s="72" t="s">
        <v>133</v>
      </c>
      <c r="M178" s="72" t="s">
        <v>133</v>
      </c>
      <c r="N178" s="72" t="s">
        <v>133</v>
      </c>
    </row>
    <row r="179" spans="4:14" ht="12.75">
      <c r="D179" s="14" t="s">
        <v>160</v>
      </c>
      <c r="E179" s="74">
        <v>3.104095</v>
      </c>
      <c r="F179" s="74">
        <v>4.116711</v>
      </c>
      <c r="G179" s="74">
        <v>3.994143</v>
      </c>
      <c r="H179" s="74">
        <v>3.818898</v>
      </c>
      <c r="I179" s="73">
        <v>3.626982</v>
      </c>
      <c r="J179" s="73">
        <v>4.435005</v>
      </c>
      <c r="K179" s="71">
        <v>5.183822</v>
      </c>
      <c r="L179" s="73">
        <v>2.86183</v>
      </c>
      <c r="M179" s="73">
        <v>3.015121</v>
      </c>
      <c r="N179" s="73">
        <v>2.519968</v>
      </c>
    </row>
    <row r="180" spans="4:14" ht="12.75">
      <c r="D180" s="14" t="s">
        <v>161</v>
      </c>
      <c r="E180" s="72" t="s">
        <v>133</v>
      </c>
      <c r="F180" s="74">
        <v>1.267207</v>
      </c>
      <c r="G180" s="72" t="s">
        <v>133</v>
      </c>
      <c r="H180" s="72" t="s">
        <v>133</v>
      </c>
      <c r="I180" s="72" t="s">
        <v>133</v>
      </c>
      <c r="J180" s="72" t="s">
        <v>133</v>
      </c>
      <c r="K180" s="72" t="s">
        <v>133</v>
      </c>
      <c r="L180" s="72" t="s">
        <v>133</v>
      </c>
      <c r="M180" s="72" t="s">
        <v>133</v>
      </c>
      <c r="N180" s="75">
        <v>0.576633</v>
      </c>
    </row>
    <row r="181" spans="4:14" ht="12.75">
      <c r="D181" s="14" t="s">
        <v>162</v>
      </c>
      <c r="E181" s="70">
        <v>9.553169</v>
      </c>
      <c r="F181" s="70">
        <v>5.705659</v>
      </c>
      <c r="G181" s="70">
        <v>5.433155</v>
      </c>
      <c r="H181" s="70">
        <v>5.534754</v>
      </c>
      <c r="I181" s="71">
        <v>5.917189</v>
      </c>
      <c r="J181" s="71">
        <v>8.452557</v>
      </c>
      <c r="K181" s="73">
        <v>3.813352</v>
      </c>
      <c r="L181" s="73">
        <v>4.137232</v>
      </c>
      <c r="M181" s="71">
        <v>5.304874</v>
      </c>
      <c r="N181" s="73">
        <v>3.631236</v>
      </c>
    </row>
    <row r="182" spans="3:14" ht="12.75">
      <c r="C182" t="s">
        <v>163</v>
      </c>
      <c r="E182" s="70">
        <v>31.689112</v>
      </c>
      <c r="F182" s="70">
        <v>30.263646</v>
      </c>
      <c r="G182" s="70">
        <v>32.40613</v>
      </c>
      <c r="H182" s="70">
        <v>30.957929</v>
      </c>
      <c r="I182" s="71">
        <v>31.34015</v>
      </c>
      <c r="J182" s="71">
        <v>32.118114</v>
      </c>
      <c r="K182" s="71">
        <v>25.488194</v>
      </c>
      <c r="L182" s="71">
        <v>25.927779</v>
      </c>
      <c r="M182" s="71">
        <v>25.018764</v>
      </c>
      <c r="N182" s="71">
        <v>30.757796</v>
      </c>
    </row>
    <row r="183" spans="4:14" ht="12.75">
      <c r="D183" s="14" t="s">
        <v>164</v>
      </c>
      <c r="E183" s="72" t="s">
        <v>133</v>
      </c>
      <c r="F183" s="72" t="s">
        <v>133</v>
      </c>
      <c r="G183" s="70">
        <v>17.388849</v>
      </c>
      <c r="H183" s="72" t="s">
        <v>133</v>
      </c>
      <c r="I183" s="72" t="s">
        <v>133</v>
      </c>
      <c r="J183" s="72" t="s">
        <v>133</v>
      </c>
      <c r="K183" s="71">
        <v>11.692639</v>
      </c>
      <c r="L183" s="71">
        <v>13.026389</v>
      </c>
      <c r="M183" s="72" t="s">
        <v>133</v>
      </c>
      <c r="N183" s="71">
        <v>12.570524</v>
      </c>
    </row>
    <row r="184" spans="4:14" ht="12.75">
      <c r="D184" s="14" t="s">
        <v>165</v>
      </c>
      <c r="E184" s="72" t="s">
        <v>133</v>
      </c>
      <c r="F184" s="72" t="s">
        <v>133</v>
      </c>
      <c r="G184" s="70">
        <v>15.017281</v>
      </c>
      <c r="H184" s="72" t="s">
        <v>133</v>
      </c>
      <c r="I184" s="72" t="s">
        <v>133</v>
      </c>
      <c r="J184" s="72" t="s">
        <v>133</v>
      </c>
      <c r="K184" s="71">
        <v>13.795555</v>
      </c>
      <c r="L184" s="71">
        <v>12.90139</v>
      </c>
      <c r="M184" s="72" t="s">
        <v>133</v>
      </c>
      <c r="N184" s="71">
        <v>18.187272</v>
      </c>
    </row>
    <row r="185" spans="3:14" ht="12.75">
      <c r="C185" t="s">
        <v>166</v>
      </c>
      <c r="E185" s="70">
        <v>226.706943</v>
      </c>
      <c r="F185" s="70">
        <v>198.165924</v>
      </c>
      <c r="G185" s="70">
        <v>213.345487</v>
      </c>
      <c r="H185" s="70">
        <v>177.24382</v>
      </c>
      <c r="I185" s="71">
        <v>176.233384</v>
      </c>
      <c r="J185" s="71">
        <v>194.340042</v>
      </c>
      <c r="K185" s="71">
        <v>182.808483</v>
      </c>
      <c r="L185" s="71">
        <v>188.903508</v>
      </c>
      <c r="M185" s="71">
        <v>175.293393</v>
      </c>
      <c r="N185" s="71">
        <v>179.875964</v>
      </c>
    </row>
    <row r="186" spans="4:14" ht="12.75">
      <c r="D186" s="14" t="s">
        <v>167</v>
      </c>
      <c r="E186" s="70">
        <v>164.431906</v>
      </c>
      <c r="F186" s="70">
        <v>136.995161</v>
      </c>
      <c r="G186" s="70">
        <v>143.144266</v>
      </c>
      <c r="H186" s="70">
        <v>113.011583</v>
      </c>
      <c r="I186" s="71">
        <v>108.091024</v>
      </c>
      <c r="J186" s="71">
        <v>115.250652</v>
      </c>
      <c r="K186" s="71">
        <v>110.080803</v>
      </c>
      <c r="L186" s="71">
        <v>111.895111</v>
      </c>
      <c r="M186" s="71">
        <v>102.514575</v>
      </c>
      <c r="N186" s="71">
        <v>106.466604</v>
      </c>
    </row>
    <row r="187" spans="4:14" ht="12.75">
      <c r="D187" s="14" t="s">
        <v>168</v>
      </c>
      <c r="E187" s="70">
        <v>5.686308</v>
      </c>
      <c r="F187" s="74">
        <v>3.580025</v>
      </c>
      <c r="G187" s="70">
        <v>6.079382</v>
      </c>
      <c r="H187" s="70">
        <v>7.825529</v>
      </c>
      <c r="I187" s="71">
        <v>8.163722</v>
      </c>
      <c r="J187" s="71">
        <v>6.750575</v>
      </c>
      <c r="K187" s="71">
        <v>6.446932</v>
      </c>
      <c r="L187" s="71">
        <v>6.756964</v>
      </c>
      <c r="M187" s="71">
        <v>5.16272</v>
      </c>
      <c r="N187" s="71">
        <v>9.221623</v>
      </c>
    </row>
    <row r="188" spans="4:14" ht="12.75">
      <c r="D188" s="14" t="s">
        <v>169</v>
      </c>
      <c r="E188" s="70">
        <v>56.58873</v>
      </c>
      <c r="F188" s="70">
        <v>57.590739</v>
      </c>
      <c r="G188" s="70">
        <v>64.12184</v>
      </c>
      <c r="H188" s="70">
        <v>56.406708</v>
      </c>
      <c r="I188" s="71">
        <v>59.978638</v>
      </c>
      <c r="J188" s="71">
        <v>72.338815</v>
      </c>
      <c r="K188" s="71">
        <v>66.280748</v>
      </c>
      <c r="L188" s="71">
        <v>70.251433</v>
      </c>
      <c r="M188" s="71">
        <v>67.616098</v>
      </c>
      <c r="N188" s="71">
        <v>64.187737</v>
      </c>
    </row>
    <row r="189" spans="3:14" ht="12.75">
      <c r="C189" t="s">
        <v>170</v>
      </c>
      <c r="E189" s="70">
        <v>38.555885</v>
      </c>
      <c r="F189" s="70">
        <v>36.680404</v>
      </c>
      <c r="G189" s="70">
        <v>34.839552</v>
      </c>
      <c r="H189" s="70">
        <v>36.012733</v>
      </c>
      <c r="I189" s="71">
        <v>34.640041</v>
      </c>
      <c r="J189" s="71">
        <v>29.41573</v>
      </c>
      <c r="K189" s="71">
        <v>28.453219</v>
      </c>
      <c r="L189" s="71">
        <v>30.911901</v>
      </c>
      <c r="M189" s="71">
        <v>31.592539</v>
      </c>
      <c r="N189" s="71">
        <v>27.041177</v>
      </c>
    </row>
    <row r="190" spans="4:14" ht="12.75">
      <c r="D190" s="14" t="s">
        <v>171</v>
      </c>
      <c r="E190" s="70">
        <v>4.556033</v>
      </c>
      <c r="F190" s="74">
        <v>2.788894</v>
      </c>
      <c r="G190" s="74">
        <v>1.770905</v>
      </c>
      <c r="H190" s="74">
        <v>1.804377</v>
      </c>
      <c r="I190" s="73">
        <v>1.868788</v>
      </c>
      <c r="J190" s="73">
        <v>2.610643</v>
      </c>
      <c r="K190" s="73">
        <v>2.099039</v>
      </c>
      <c r="L190" s="71">
        <v>4.918741</v>
      </c>
      <c r="M190" s="73">
        <v>3.404095</v>
      </c>
      <c r="N190" s="73">
        <v>2.852691</v>
      </c>
    </row>
    <row r="191" spans="4:14" ht="12.75">
      <c r="D191" s="14" t="s">
        <v>172</v>
      </c>
      <c r="E191" s="70">
        <v>16.267142</v>
      </c>
      <c r="F191" s="70">
        <v>14.601877</v>
      </c>
      <c r="G191" s="70">
        <v>14.281236</v>
      </c>
      <c r="H191" s="70">
        <v>13.566831</v>
      </c>
      <c r="I191" s="71">
        <v>12.778699</v>
      </c>
      <c r="J191" s="71">
        <v>8.765302</v>
      </c>
      <c r="K191" s="71">
        <v>5.859724</v>
      </c>
      <c r="L191" s="71">
        <v>6.585992</v>
      </c>
      <c r="M191" s="71">
        <v>6.169294</v>
      </c>
      <c r="N191" s="73">
        <v>4.473439</v>
      </c>
    </row>
    <row r="192" spans="4:14" ht="12.75">
      <c r="D192" s="14" t="s">
        <v>173</v>
      </c>
      <c r="E192" s="76">
        <v>0.452873</v>
      </c>
      <c r="F192" s="74">
        <v>1.216212</v>
      </c>
      <c r="G192" s="74">
        <v>1.773415</v>
      </c>
      <c r="H192" s="74">
        <v>1.559188</v>
      </c>
      <c r="I192" s="73">
        <v>2.492928</v>
      </c>
      <c r="J192" s="73">
        <v>1.305721</v>
      </c>
      <c r="K192" s="73">
        <v>3.42873</v>
      </c>
      <c r="L192" s="73">
        <v>3.285666</v>
      </c>
      <c r="M192" s="73">
        <v>3.138364</v>
      </c>
      <c r="N192" s="73">
        <v>2.16257</v>
      </c>
    </row>
    <row r="193" spans="4:14" ht="12.75">
      <c r="D193" s="14" t="s">
        <v>174</v>
      </c>
      <c r="E193" s="70">
        <v>17.279837</v>
      </c>
      <c r="F193" s="70">
        <v>18.073422</v>
      </c>
      <c r="G193" s="70">
        <v>17.013995</v>
      </c>
      <c r="H193" s="70">
        <v>19.082337</v>
      </c>
      <c r="I193" s="71">
        <v>17.499627</v>
      </c>
      <c r="J193" s="71">
        <v>16.734064</v>
      </c>
      <c r="K193" s="71">
        <v>17.065726</v>
      </c>
      <c r="L193" s="71">
        <v>16.121502</v>
      </c>
      <c r="M193" s="71">
        <v>18.459281</v>
      </c>
      <c r="N193" s="71">
        <v>17.552478</v>
      </c>
    </row>
    <row r="194" spans="3:14" ht="12.75">
      <c r="C194" t="s">
        <v>175</v>
      </c>
      <c r="E194" s="70">
        <v>142.024039</v>
      </c>
      <c r="F194" s="70">
        <v>142.804555</v>
      </c>
      <c r="G194" s="70">
        <v>135.569463</v>
      </c>
      <c r="H194" s="70">
        <v>106.431349</v>
      </c>
      <c r="I194" s="71">
        <v>114.508018</v>
      </c>
      <c r="J194" s="71">
        <v>111.747369</v>
      </c>
      <c r="K194" s="71">
        <v>110.128409</v>
      </c>
      <c r="L194" s="71">
        <v>128.78837</v>
      </c>
      <c r="M194" s="71">
        <v>110.345053</v>
      </c>
      <c r="N194" s="71">
        <v>108.220331</v>
      </c>
    </row>
    <row r="195" spans="4:14" ht="12.75">
      <c r="D195" s="14" t="s">
        <v>176</v>
      </c>
      <c r="E195" s="70">
        <v>19.776708</v>
      </c>
      <c r="F195" s="70">
        <v>19.7375</v>
      </c>
      <c r="G195" s="70">
        <v>17.44241</v>
      </c>
      <c r="H195" s="70">
        <v>11.375737</v>
      </c>
      <c r="I195" s="71">
        <v>10.048551</v>
      </c>
      <c r="J195" s="71">
        <v>9.990798</v>
      </c>
      <c r="K195" s="71">
        <v>8.224718</v>
      </c>
      <c r="L195" s="71">
        <v>9.345005</v>
      </c>
      <c r="M195" s="71">
        <v>13.17831</v>
      </c>
      <c r="N195" s="71">
        <v>8.681312</v>
      </c>
    </row>
    <row r="196" spans="4:14" ht="12.75">
      <c r="D196" s="14" t="s">
        <v>177</v>
      </c>
      <c r="E196" s="70">
        <v>114.772923</v>
      </c>
      <c r="F196" s="70">
        <v>116.75938</v>
      </c>
      <c r="G196" s="70">
        <v>111.734523</v>
      </c>
      <c r="H196" s="70">
        <v>89.746251</v>
      </c>
      <c r="I196" s="71">
        <v>96.258974</v>
      </c>
      <c r="J196" s="71">
        <v>95.071111</v>
      </c>
      <c r="K196" s="71">
        <v>92.365712</v>
      </c>
      <c r="L196" s="71">
        <v>110.163121</v>
      </c>
      <c r="M196" s="71">
        <v>88.07586</v>
      </c>
      <c r="N196" s="71">
        <v>91.084126</v>
      </c>
    </row>
    <row r="197" spans="4:14" ht="12.75">
      <c r="D197" s="14" t="s">
        <v>178</v>
      </c>
      <c r="E197" s="70">
        <v>7.474409</v>
      </c>
      <c r="F197" s="70">
        <v>6.307676</v>
      </c>
      <c r="G197" s="70">
        <v>6.392531</v>
      </c>
      <c r="H197" s="70">
        <v>5.309361</v>
      </c>
      <c r="I197" s="71">
        <v>8.200493</v>
      </c>
      <c r="J197" s="71">
        <v>6.68546</v>
      </c>
      <c r="K197" s="71">
        <v>9.537979</v>
      </c>
      <c r="L197" s="71">
        <v>9.280245</v>
      </c>
      <c r="M197" s="71">
        <v>9.090883</v>
      </c>
      <c r="N197" s="71">
        <v>8.454893</v>
      </c>
    </row>
    <row r="198" spans="3:14" ht="12.75">
      <c r="C198" t="s">
        <v>179</v>
      </c>
      <c r="E198" s="70">
        <v>90.136643</v>
      </c>
      <c r="F198" s="70">
        <v>79.334716</v>
      </c>
      <c r="G198" s="70">
        <v>71.620925</v>
      </c>
      <c r="H198" s="70">
        <v>75.987395</v>
      </c>
      <c r="I198" s="71">
        <v>74.709494</v>
      </c>
      <c r="J198" s="71">
        <v>71.821418</v>
      </c>
      <c r="K198" s="71">
        <v>62.525047</v>
      </c>
      <c r="L198" s="71">
        <v>62.283197</v>
      </c>
      <c r="M198" s="71">
        <v>61.218949</v>
      </c>
      <c r="N198" s="71">
        <v>59.419622</v>
      </c>
    </row>
    <row r="199" spans="4:14" ht="12.75">
      <c r="D199" s="14" t="s">
        <v>180</v>
      </c>
      <c r="E199" s="70">
        <v>31.899544</v>
      </c>
      <c r="F199" s="70">
        <v>28.981373</v>
      </c>
      <c r="G199" s="70">
        <v>26.980477</v>
      </c>
      <c r="H199" s="70">
        <v>28.136309</v>
      </c>
      <c r="I199" s="71">
        <v>24.281405</v>
      </c>
      <c r="J199" s="71">
        <v>26.084659</v>
      </c>
      <c r="K199" s="71">
        <v>21.343073</v>
      </c>
      <c r="L199" s="71">
        <v>20.944801</v>
      </c>
      <c r="M199" s="71">
        <v>21.699757</v>
      </c>
      <c r="N199" s="71">
        <v>24.438253</v>
      </c>
    </row>
    <row r="200" spans="4:14" ht="12.75">
      <c r="D200" s="14" t="s">
        <v>181</v>
      </c>
      <c r="E200" s="70">
        <v>35.242757</v>
      </c>
      <c r="F200" s="70">
        <v>26.943648</v>
      </c>
      <c r="G200" s="70">
        <v>29.635871</v>
      </c>
      <c r="H200" s="70">
        <v>30.041408</v>
      </c>
      <c r="I200" s="71">
        <v>32.242493</v>
      </c>
      <c r="J200" s="71">
        <v>25.815837</v>
      </c>
      <c r="K200" s="71">
        <v>25.941047</v>
      </c>
      <c r="L200" s="71">
        <v>23.515777</v>
      </c>
      <c r="M200" s="71">
        <v>26.545674</v>
      </c>
      <c r="N200" s="71">
        <v>23.48536</v>
      </c>
    </row>
    <row r="201" spans="4:14" ht="12.75">
      <c r="D201" s="14" t="s">
        <v>182</v>
      </c>
      <c r="E201" s="70">
        <v>22.994342</v>
      </c>
      <c r="F201" s="70">
        <v>23.409695</v>
      </c>
      <c r="G201" s="70">
        <v>15.004576</v>
      </c>
      <c r="H201" s="70">
        <v>17.809678</v>
      </c>
      <c r="I201" s="71">
        <v>18.185597</v>
      </c>
      <c r="J201" s="71">
        <v>19.920922</v>
      </c>
      <c r="K201" s="71">
        <v>15.240927</v>
      </c>
      <c r="L201" s="71">
        <v>17.82262</v>
      </c>
      <c r="M201" s="71">
        <v>12.973519</v>
      </c>
      <c r="N201" s="71">
        <v>11.218732</v>
      </c>
    </row>
    <row r="202" spans="3:14" ht="12.75">
      <c r="C202" t="s">
        <v>103</v>
      </c>
      <c r="E202" s="70">
        <v>886.84475</v>
      </c>
      <c r="F202" s="70">
        <v>843.655761</v>
      </c>
      <c r="G202" s="70">
        <v>848.548672</v>
      </c>
      <c r="H202" s="70">
        <v>774.488898</v>
      </c>
      <c r="I202" s="71">
        <v>806.73124</v>
      </c>
      <c r="J202" s="71">
        <v>813.903461</v>
      </c>
      <c r="K202" s="71">
        <v>788.315052</v>
      </c>
      <c r="L202" s="71">
        <v>815.590154</v>
      </c>
      <c r="M202" s="71">
        <v>826.496755</v>
      </c>
      <c r="N202" s="71">
        <v>841.234318</v>
      </c>
    </row>
    <row r="203" spans="2:14" ht="12.75">
      <c r="B203" s="11" t="s">
        <v>183</v>
      </c>
      <c r="E203" s="70"/>
      <c r="F203" s="70"/>
      <c r="G203" s="70"/>
      <c r="H203" s="70"/>
      <c r="I203" s="70"/>
      <c r="J203" s="70"/>
      <c r="K203" s="70"/>
      <c r="L203" s="70"/>
      <c r="M203" s="70"/>
      <c r="N203" s="70"/>
    </row>
    <row r="204" spans="3:14" ht="12.75">
      <c r="C204" s="2" t="s">
        <v>139</v>
      </c>
      <c r="E204" s="70">
        <v>56.193935</v>
      </c>
      <c r="F204" s="70">
        <v>69.439392</v>
      </c>
      <c r="G204" s="70">
        <v>58.094826</v>
      </c>
      <c r="H204" s="70">
        <v>63.601365</v>
      </c>
      <c r="I204" s="71">
        <v>70.867583</v>
      </c>
      <c r="J204" s="71">
        <v>104.149376</v>
      </c>
      <c r="K204" s="71">
        <v>100.795857</v>
      </c>
      <c r="L204" s="71">
        <v>98.673375</v>
      </c>
      <c r="M204" s="71">
        <v>133.025925</v>
      </c>
      <c r="N204" s="71">
        <v>140.028348</v>
      </c>
    </row>
    <row r="205" spans="3:14" ht="12.75">
      <c r="C205" s="2"/>
      <c r="D205" s="14" t="s">
        <v>140</v>
      </c>
      <c r="E205" s="72" t="s">
        <v>133</v>
      </c>
      <c r="F205" s="72" t="s">
        <v>133</v>
      </c>
      <c r="G205" s="70">
        <v>8.301216</v>
      </c>
      <c r="H205" s="72" t="s">
        <v>133</v>
      </c>
      <c r="I205" s="72" t="s">
        <v>133</v>
      </c>
      <c r="J205" s="72" t="s">
        <v>133</v>
      </c>
      <c r="K205" s="72" t="s">
        <v>133</v>
      </c>
      <c r="L205" s="71">
        <v>18.991446</v>
      </c>
      <c r="M205" s="72" t="s">
        <v>133</v>
      </c>
      <c r="N205" s="72" t="s">
        <v>133</v>
      </c>
    </row>
    <row r="206" spans="4:14" ht="12.75">
      <c r="D206" s="14" t="s">
        <v>141</v>
      </c>
      <c r="E206" s="70">
        <v>37.940071</v>
      </c>
      <c r="F206" s="70">
        <v>49.25574</v>
      </c>
      <c r="G206" s="70">
        <v>43.824339</v>
      </c>
      <c r="H206" s="70">
        <v>48.742151</v>
      </c>
      <c r="I206" s="71">
        <v>56.595706</v>
      </c>
      <c r="J206" s="71">
        <v>79.828027</v>
      </c>
      <c r="K206" s="71">
        <v>79.62292</v>
      </c>
      <c r="L206" s="71">
        <v>71.114727</v>
      </c>
      <c r="M206" s="71">
        <v>94.922136</v>
      </c>
      <c r="N206" s="71">
        <v>110.140256</v>
      </c>
    </row>
    <row r="207" spans="4:14" ht="12.75">
      <c r="D207" s="14" t="s">
        <v>142</v>
      </c>
      <c r="E207" s="72" t="s">
        <v>133</v>
      </c>
      <c r="F207" s="72" t="s">
        <v>133</v>
      </c>
      <c r="G207" s="70">
        <v>5.969271</v>
      </c>
      <c r="H207" s="72" t="s">
        <v>133</v>
      </c>
      <c r="I207" s="72" t="s">
        <v>133</v>
      </c>
      <c r="J207" s="72" t="s">
        <v>133</v>
      </c>
      <c r="K207" s="72" t="s">
        <v>133</v>
      </c>
      <c r="L207" s="71">
        <v>8.567202</v>
      </c>
      <c r="M207" s="72" t="s">
        <v>133</v>
      </c>
      <c r="N207" s="72" t="s">
        <v>133</v>
      </c>
    </row>
    <row r="208" spans="3:14" ht="12.75">
      <c r="C208" t="s">
        <v>143</v>
      </c>
      <c r="E208" s="70">
        <v>357.721167</v>
      </c>
      <c r="F208" s="70">
        <v>396.296405</v>
      </c>
      <c r="G208" s="70">
        <v>405.081751</v>
      </c>
      <c r="H208" s="70">
        <v>435.631982</v>
      </c>
      <c r="I208" s="71">
        <v>477.349105</v>
      </c>
      <c r="J208" s="71">
        <v>489.039558</v>
      </c>
      <c r="K208" s="71">
        <v>530.67716</v>
      </c>
      <c r="L208" s="71">
        <v>518.130288</v>
      </c>
      <c r="M208" s="71">
        <v>543.818235</v>
      </c>
      <c r="N208" s="71">
        <v>575.03075</v>
      </c>
    </row>
    <row r="209" spans="4:14" ht="12.75">
      <c r="D209" s="14" t="s">
        <v>144</v>
      </c>
      <c r="E209" s="70">
        <v>20.00289</v>
      </c>
      <c r="F209" s="70">
        <v>18.978366</v>
      </c>
      <c r="G209" s="70">
        <v>22.407029</v>
      </c>
      <c r="H209" s="70">
        <v>19.543237</v>
      </c>
      <c r="I209" s="71">
        <v>24.884273</v>
      </c>
      <c r="J209" s="71">
        <v>29.996509</v>
      </c>
      <c r="K209" s="71">
        <v>28.850458</v>
      </c>
      <c r="L209" s="71">
        <v>25.763985</v>
      </c>
      <c r="M209" s="71">
        <v>33.915089</v>
      </c>
      <c r="N209" s="71">
        <v>38.01858</v>
      </c>
    </row>
    <row r="210" spans="4:14" ht="12.75">
      <c r="D210" s="14" t="s">
        <v>145</v>
      </c>
      <c r="E210" s="70">
        <v>93.338305</v>
      </c>
      <c r="F210" s="70">
        <v>108.759149</v>
      </c>
      <c r="G210" s="70">
        <v>110.207568</v>
      </c>
      <c r="H210" s="70">
        <v>122.254633</v>
      </c>
      <c r="I210" s="71">
        <v>154.969184</v>
      </c>
      <c r="J210" s="71">
        <v>150.915241</v>
      </c>
      <c r="K210" s="71">
        <v>165.697025</v>
      </c>
      <c r="L210" s="71">
        <v>152.047456</v>
      </c>
      <c r="M210" s="71">
        <v>170.662778</v>
      </c>
      <c r="N210" s="71">
        <v>173.367089</v>
      </c>
    </row>
    <row r="211" spans="4:14" ht="12.75">
      <c r="D211" s="14" t="s">
        <v>146</v>
      </c>
      <c r="E211" s="70">
        <v>94.454123</v>
      </c>
      <c r="F211" s="70">
        <v>95.974524</v>
      </c>
      <c r="G211" s="70">
        <v>102.21287</v>
      </c>
      <c r="H211" s="70">
        <v>107.952002</v>
      </c>
      <c r="I211" s="71">
        <v>113.563225</v>
      </c>
      <c r="J211" s="71">
        <v>105.952813</v>
      </c>
      <c r="K211" s="71">
        <v>113.604315</v>
      </c>
      <c r="L211" s="71">
        <v>115.331564</v>
      </c>
      <c r="M211" s="71">
        <v>117.005066</v>
      </c>
      <c r="N211" s="71">
        <v>125.958409</v>
      </c>
    </row>
    <row r="212" spans="4:14" ht="12.75">
      <c r="D212" s="14" t="s">
        <v>147</v>
      </c>
      <c r="E212" s="70">
        <v>89.934034</v>
      </c>
      <c r="F212" s="70">
        <v>102.842068</v>
      </c>
      <c r="G212" s="70">
        <v>101.46409</v>
      </c>
      <c r="H212" s="70">
        <v>113.337457</v>
      </c>
      <c r="I212" s="71">
        <v>103.336716</v>
      </c>
      <c r="J212" s="71">
        <v>115.913813</v>
      </c>
      <c r="K212" s="71">
        <v>133.503137</v>
      </c>
      <c r="L212" s="71">
        <v>132.869228</v>
      </c>
      <c r="M212" s="71">
        <v>125.824172</v>
      </c>
      <c r="N212" s="71">
        <v>128.595031</v>
      </c>
    </row>
    <row r="213" spans="4:14" ht="12.75">
      <c r="D213" s="14" t="s">
        <v>148</v>
      </c>
      <c r="E213" s="70">
        <v>59.991816</v>
      </c>
      <c r="F213" s="70">
        <v>69.742299</v>
      </c>
      <c r="G213" s="70">
        <v>68.790194</v>
      </c>
      <c r="H213" s="70">
        <v>72.544653</v>
      </c>
      <c r="I213" s="71">
        <v>80.595707</v>
      </c>
      <c r="J213" s="71">
        <v>86.261181</v>
      </c>
      <c r="K213" s="71">
        <v>89.022226</v>
      </c>
      <c r="L213" s="71">
        <v>92.118055</v>
      </c>
      <c r="M213" s="71">
        <v>92.671842</v>
      </c>
      <c r="N213" s="71">
        <v>106.891242</v>
      </c>
    </row>
    <row r="214" spans="3:14" ht="12.75">
      <c r="C214" t="s">
        <v>149</v>
      </c>
      <c r="E214" s="70">
        <v>179.366093</v>
      </c>
      <c r="F214" s="70">
        <v>198.153178</v>
      </c>
      <c r="G214" s="70">
        <v>205.843675</v>
      </c>
      <c r="H214" s="70">
        <v>227.46507</v>
      </c>
      <c r="I214" s="71">
        <v>246.162022</v>
      </c>
      <c r="J214" s="71">
        <v>268.409297</v>
      </c>
      <c r="K214" s="71">
        <v>292.949082</v>
      </c>
      <c r="L214" s="71">
        <v>300.425825</v>
      </c>
      <c r="M214" s="71">
        <v>339.285957</v>
      </c>
      <c r="N214" s="71">
        <v>362.513105</v>
      </c>
    </row>
    <row r="215" spans="4:14" ht="12.75">
      <c r="D215" s="14" t="s">
        <v>150</v>
      </c>
      <c r="E215" s="70">
        <v>16.432612</v>
      </c>
      <c r="F215" s="70">
        <v>12.932185</v>
      </c>
      <c r="G215" s="70">
        <v>16.105929</v>
      </c>
      <c r="H215" s="70">
        <v>20.924299</v>
      </c>
      <c r="I215" s="71">
        <v>19.515227</v>
      </c>
      <c r="J215" s="71">
        <v>14.936437</v>
      </c>
      <c r="K215" s="71">
        <v>23.144096</v>
      </c>
      <c r="L215" s="71">
        <v>22.832561</v>
      </c>
      <c r="M215" s="71">
        <v>18.179995</v>
      </c>
      <c r="N215" s="71">
        <v>28.380843</v>
      </c>
    </row>
    <row r="216" spans="4:14" ht="12.75">
      <c r="D216" s="14" t="s">
        <v>151</v>
      </c>
      <c r="E216" s="70">
        <v>67.258281</v>
      </c>
      <c r="F216" s="70">
        <v>82.475352</v>
      </c>
      <c r="G216" s="70">
        <v>80.727297</v>
      </c>
      <c r="H216" s="70">
        <v>98.838897</v>
      </c>
      <c r="I216" s="71">
        <v>109.678519</v>
      </c>
      <c r="J216" s="71">
        <v>123.224451</v>
      </c>
      <c r="K216" s="71">
        <v>134.018557</v>
      </c>
      <c r="L216" s="71">
        <v>135.008962</v>
      </c>
      <c r="M216" s="71">
        <v>173.46764</v>
      </c>
      <c r="N216" s="71">
        <v>178.791472</v>
      </c>
    </row>
    <row r="217" spans="4:14" ht="12.75">
      <c r="D217" s="14" t="s">
        <v>152</v>
      </c>
      <c r="E217" s="70">
        <v>63.613139</v>
      </c>
      <c r="F217" s="70">
        <v>67.199072</v>
      </c>
      <c r="G217" s="70">
        <v>73.370384</v>
      </c>
      <c r="H217" s="70">
        <v>75.90255</v>
      </c>
      <c r="I217" s="71">
        <v>82.305155</v>
      </c>
      <c r="J217" s="71">
        <v>95.012277</v>
      </c>
      <c r="K217" s="71">
        <v>94.382475</v>
      </c>
      <c r="L217" s="71">
        <v>103.333363</v>
      </c>
      <c r="M217" s="71">
        <v>104.651356</v>
      </c>
      <c r="N217" s="71">
        <v>108.724956</v>
      </c>
    </row>
    <row r="218" spans="4:14" ht="12.75">
      <c r="D218" s="14" t="s">
        <v>153</v>
      </c>
      <c r="E218" s="70">
        <v>18.383036</v>
      </c>
      <c r="F218" s="70">
        <v>24.970288</v>
      </c>
      <c r="G218" s="70">
        <v>20.198937</v>
      </c>
      <c r="H218" s="70">
        <v>22.344325</v>
      </c>
      <c r="I218" s="71">
        <v>21.819157</v>
      </c>
      <c r="J218" s="71">
        <v>23.443464</v>
      </c>
      <c r="K218" s="71">
        <v>23.608904</v>
      </c>
      <c r="L218" s="71">
        <v>23.127541</v>
      </c>
      <c r="M218" s="71">
        <v>24.333482</v>
      </c>
      <c r="N218" s="71">
        <v>29.460909</v>
      </c>
    </row>
    <row r="219" spans="4:14" ht="12.75">
      <c r="D219" s="14" t="s">
        <v>154</v>
      </c>
      <c r="E219" s="70">
        <v>13.679025</v>
      </c>
      <c r="F219" s="70">
        <v>10.576281</v>
      </c>
      <c r="G219" s="70">
        <v>15.441129</v>
      </c>
      <c r="H219" s="70">
        <v>9.454999</v>
      </c>
      <c r="I219" s="71">
        <v>12.843964</v>
      </c>
      <c r="J219" s="71">
        <v>11.792668</v>
      </c>
      <c r="K219" s="71">
        <v>17.79505</v>
      </c>
      <c r="L219" s="71">
        <v>16.123397</v>
      </c>
      <c r="M219" s="71">
        <v>18.653484</v>
      </c>
      <c r="N219" s="71">
        <v>16.894606</v>
      </c>
    </row>
    <row r="220" spans="3:14" ht="12.75">
      <c r="C220" t="s">
        <v>155</v>
      </c>
      <c r="E220" s="70">
        <v>59.704316</v>
      </c>
      <c r="F220" s="70">
        <v>62.414239</v>
      </c>
      <c r="G220" s="70">
        <v>62.890581</v>
      </c>
      <c r="H220" s="70">
        <v>69.41575</v>
      </c>
      <c r="I220" s="71">
        <v>72.522159</v>
      </c>
      <c r="J220" s="71">
        <v>66.821242</v>
      </c>
      <c r="K220" s="71">
        <v>65.837333</v>
      </c>
      <c r="L220" s="71">
        <v>69.100243</v>
      </c>
      <c r="M220" s="71">
        <v>66.050434</v>
      </c>
      <c r="N220" s="71">
        <v>80.671322</v>
      </c>
    </row>
    <row r="221" spans="4:14" ht="12.75">
      <c r="D221" s="14" t="s">
        <v>156</v>
      </c>
      <c r="E221" s="72" t="s">
        <v>133</v>
      </c>
      <c r="F221" s="76">
        <v>0.947258</v>
      </c>
      <c r="G221" s="72" t="s">
        <v>133</v>
      </c>
      <c r="H221" s="72" t="s">
        <v>133</v>
      </c>
      <c r="I221" s="72" t="s">
        <v>133</v>
      </c>
      <c r="J221" s="73">
        <v>1.372265</v>
      </c>
      <c r="K221" s="72" t="s">
        <v>133</v>
      </c>
      <c r="L221" s="73">
        <v>0.763628</v>
      </c>
      <c r="M221" s="72" t="s">
        <v>133</v>
      </c>
      <c r="N221" s="75">
        <v>0.818454</v>
      </c>
    </row>
    <row r="222" spans="4:14" ht="12.75">
      <c r="D222" s="14" t="s">
        <v>157</v>
      </c>
      <c r="E222" s="70">
        <v>0</v>
      </c>
      <c r="F222" s="76">
        <v>0.747984</v>
      </c>
      <c r="G222" s="70">
        <v>0</v>
      </c>
      <c r="H222" s="74">
        <v>0.974779</v>
      </c>
      <c r="I222" s="72" t="s">
        <v>133</v>
      </c>
      <c r="J222" s="72" t="s">
        <v>133</v>
      </c>
      <c r="K222" s="73">
        <v>0.732635</v>
      </c>
      <c r="L222" s="72" t="s">
        <v>133</v>
      </c>
      <c r="M222" s="72" t="s">
        <v>133</v>
      </c>
      <c r="N222" s="72" t="s">
        <v>133</v>
      </c>
    </row>
    <row r="223" spans="4:14" ht="12.75">
      <c r="D223" s="14" t="s">
        <v>158</v>
      </c>
      <c r="E223" s="74">
        <v>2.223586</v>
      </c>
      <c r="F223" s="74">
        <v>1.58348</v>
      </c>
      <c r="G223" s="72" t="s">
        <v>133</v>
      </c>
      <c r="H223" s="76">
        <v>0.74511</v>
      </c>
      <c r="I223" s="72" t="s">
        <v>133</v>
      </c>
      <c r="J223" s="72" t="s">
        <v>133</v>
      </c>
      <c r="K223" s="72" t="s">
        <v>133</v>
      </c>
      <c r="L223" s="72" t="s">
        <v>133</v>
      </c>
      <c r="M223" s="73">
        <v>1.002434</v>
      </c>
      <c r="N223" s="72" t="s">
        <v>133</v>
      </c>
    </row>
    <row r="224" spans="4:14" ht="12.75">
      <c r="D224" s="14" t="s">
        <v>159</v>
      </c>
      <c r="E224" s="72" t="s">
        <v>133</v>
      </c>
      <c r="F224" s="76">
        <v>0.837914</v>
      </c>
      <c r="G224" s="72" t="s">
        <v>133</v>
      </c>
      <c r="H224" s="72" t="s">
        <v>133</v>
      </c>
      <c r="I224" s="72" t="s">
        <v>133</v>
      </c>
      <c r="J224" s="72" t="s">
        <v>133</v>
      </c>
      <c r="K224" s="72" t="s">
        <v>133</v>
      </c>
      <c r="L224" s="72" t="s">
        <v>133</v>
      </c>
      <c r="M224" s="72" t="s">
        <v>133</v>
      </c>
      <c r="N224" s="72" t="s">
        <v>133</v>
      </c>
    </row>
    <row r="225" spans="4:14" ht="12.75">
      <c r="D225" s="14" t="s">
        <v>160</v>
      </c>
      <c r="E225" s="70">
        <v>17.29741</v>
      </c>
      <c r="F225" s="70">
        <v>17.373216</v>
      </c>
      <c r="G225" s="70">
        <v>16.676912</v>
      </c>
      <c r="H225" s="70">
        <v>20.049031</v>
      </c>
      <c r="I225" s="71">
        <v>17.919266</v>
      </c>
      <c r="J225" s="71">
        <v>20.300423</v>
      </c>
      <c r="K225" s="71">
        <v>16.592857</v>
      </c>
      <c r="L225" s="71">
        <v>17.032415</v>
      </c>
      <c r="M225" s="71">
        <v>17.903099</v>
      </c>
      <c r="N225" s="71">
        <v>19.806225</v>
      </c>
    </row>
    <row r="226" spans="4:14" ht="12.75">
      <c r="D226" s="14" t="s">
        <v>161</v>
      </c>
      <c r="E226" s="72" t="s">
        <v>133</v>
      </c>
      <c r="F226" s="74">
        <v>3.967038</v>
      </c>
      <c r="G226" s="72" t="s">
        <v>133</v>
      </c>
      <c r="H226" s="72" t="s">
        <v>133</v>
      </c>
      <c r="I226" s="72" t="s">
        <v>133</v>
      </c>
      <c r="J226" s="72" t="s">
        <v>133</v>
      </c>
      <c r="K226" s="72" t="s">
        <v>133</v>
      </c>
      <c r="L226" s="72" t="s">
        <v>133</v>
      </c>
      <c r="M226" s="72" t="s">
        <v>133</v>
      </c>
      <c r="N226" s="71">
        <v>7.719201</v>
      </c>
    </row>
    <row r="227" spans="4:14" ht="12.75">
      <c r="D227" s="14" t="s">
        <v>162</v>
      </c>
      <c r="E227" s="70">
        <v>34.808791</v>
      </c>
      <c r="F227" s="70">
        <v>36.95735</v>
      </c>
      <c r="G227" s="70">
        <v>38.204002</v>
      </c>
      <c r="H227" s="70">
        <v>41.583078</v>
      </c>
      <c r="I227" s="71">
        <v>46.193012</v>
      </c>
      <c r="J227" s="71">
        <v>39.595776</v>
      </c>
      <c r="K227" s="71">
        <v>41.322402</v>
      </c>
      <c r="L227" s="71">
        <v>40.977623</v>
      </c>
      <c r="M227" s="71">
        <v>39.959177</v>
      </c>
      <c r="N227" s="71">
        <v>47.135871</v>
      </c>
    </row>
    <row r="228" spans="3:14" ht="12.75">
      <c r="C228" t="s">
        <v>163</v>
      </c>
      <c r="E228" s="70">
        <v>264.897734</v>
      </c>
      <c r="F228" s="70">
        <v>247.51167</v>
      </c>
      <c r="G228" s="70">
        <v>257.117213</v>
      </c>
      <c r="H228" s="70">
        <v>230.746969</v>
      </c>
      <c r="I228" s="71">
        <v>257.729955</v>
      </c>
      <c r="J228" s="71">
        <v>247.263431</v>
      </c>
      <c r="K228" s="71">
        <v>251.047611</v>
      </c>
      <c r="L228" s="71">
        <v>246.385479</v>
      </c>
      <c r="M228" s="71">
        <v>215.50118</v>
      </c>
      <c r="N228" s="71">
        <v>244.734439</v>
      </c>
    </row>
    <row r="229" spans="4:14" ht="12.75">
      <c r="D229" s="14" t="s">
        <v>164</v>
      </c>
      <c r="E229" s="72" t="s">
        <v>133</v>
      </c>
      <c r="F229" s="72" t="s">
        <v>133</v>
      </c>
      <c r="G229" s="70">
        <v>188.79944</v>
      </c>
      <c r="H229" s="72" t="s">
        <v>133</v>
      </c>
      <c r="I229" s="72" t="s">
        <v>133</v>
      </c>
      <c r="J229" s="72" t="s">
        <v>133</v>
      </c>
      <c r="K229" s="71">
        <v>161.348517</v>
      </c>
      <c r="L229" s="71">
        <v>145.09175</v>
      </c>
      <c r="M229" s="72" t="s">
        <v>133</v>
      </c>
      <c r="N229" s="71">
        <v>149.981913</v>
      </c>
    </row>
    <row r="230" spans="4:14" ht="12.75">
      <c r="D230" s="14" t="s">
        <v>165</v>
      </c>
      <c r="E230" s="72" t="s">
        <v>133</v>
      </c>
      <c r="F230" s="72" t="s">
        <v>133</v>
      </c>
      <c r="G230" s="70">
        <v>68.317774</v>
      </c>
      <c r="H230" s="72" t="s">
        <v>133</v>
      </c>
      <c r="I230" s="72" t="s">
        <v>133</v>
      </c>
      <c r="J230" s="72" t="s">
        <v>133</v>
      </c>
      <c r="K230" s="71">
        <v>89.699094</v>
      </c>
      <c r="L230" s="71">
        <v>101.293728</v>
      </c>
      <c r="M230" s="72" t="s">
        <v>133</v>
      </c>
      <c r="N230" s="71">
        <v>94.752525</v>
      </c>
    </row>
    <row r="231" spans="3:14" ht="12.75">
      <c r="C231" t="s">
        <v>166</v>
      </c>
      <c r="E231" s="70">
        <v>674.342557</v>
      </c>
      <c r="F231" s="70">
        <v>675.106989</v>
      </c>
      <c r="G231" s="70">
        <v>749.659732</v>
      </c>
      <c r="H231" s="70">
        <v>808.13122</v>
      </c>
      <c r="I231" s="71">
        <v>851.014341</v>
      </c>
      <c r="J231" s="71">
        <v>861.148595</v>
      </c>
      <c r="K231" s="71">
        <v>865.22381</v>
      </c>
      <c r="L231" s="71">
        <v>917.187458</v>
      </c>
      <c r="M231" s="71">
        <v>889.132919</v>
      </c>
      <c r="N231" s="71">
        <v>903.33236</v>
      </c>
    </row>
    <row r="232" spans="4:14" ht="12.75">
      <c r="D232" s="14" t="s">
        <v>167</v>
      </c>
      <c r="E232" s="70">
        <v>404.314559</v>
      </c>
      <c r="F232" s="70">
        <v>426.02438</v>
      </c>
      <c r="G232" s="70">
        <v>447.449523</v>
      </c>
      <c r="H232" s="70">
        <v>497.185866</v>
      </c>
      <c r="I232" s="71">
        <v>517.436641</v>
      </c>
      <c r="J232" s="71">
        <v>513.101801</v>
      </c>
      <c r="K232" s="71">
        <v>505.410378</v>
      </c>
      <c r="L232" s="71">
        <v>547.37581</v>
      </c>
      <c r="M232" s="71">
        <v>518.723355</v>
      </c>
      <c r="N232" s="71">
        <v>501.290826</v>
      </c>
    </row>
    <row r="233" spans="4:14" ht="12.75">
      <c r="D233" s="14" t="s">
        <v>168</v>
      </c>
      <c r="E233" s="70">
        <v>32.318873</v>
      </c>
      <c r="F233" s="70">
        <v>23.767165</v>
      </c>
      <c r="G233" s="70">
        <v>30.577773</v>
      </c>
      <c r="H233" s="70">
        <v>37.767133</v>
      </c>
      <c r="I233" s="71">
        <v>30.848194</v>
      </c>
      <c r="J233" s="71">
        <v>37.448993</v>
      </c>
      <c r="K233" s="71">
        <v>37.610445</v>
      </c>
      <c r="L233" s="71">
        <v>35.14223</v>
      </c>
      <c r="M233" s="71">
        <v>34.479027</v>
      </c>
      <c r="N233" s="71">
        <v>47.007351</v>
      </c>
    </row>
    <row r="234" spans="4:14" ht="12.75">
      <c r="D234" s="14" t="s">
        <v>169</v>
      </c>
      <c r="E234" s="70">
        <v>237.709125</v>
      </c>
      <c r="F234" s="70">
        <v>225.315444</v>
      </c>
      <c r="G234" s="70">
        <v>271.632436</v>
      </c>
      <c r="H234" s="70">
        <v>273.178221</v>
      </c>
      <c r="I234" s="71">
        <v>302.729507</v>
      </c>
      <c r="J234" s="71">
        <v>310.597801</v>
      </c>
      <c r="K234" s="71">
        <v>322.202987</v>
      </c>
      <c r="L234" s="71">
        <v>334.669417</v>
      </c>
      <c r="M234" s="71">
        <v>335.850744</v>
      </c>
      <c r="N234" s="71">
        <v>355.034183</v>
      </c>
    </row>
    <row r="235" spans="3:14" ht="12.75">
      <c r="C235" t="s">
        <v>170</v>
      </c>
      <c r="E235" s="70">
        <v>55.507876</v>
      </c>
      <c r="F235" s="70">
        <v>54.201267</v>
      </c>
      <c r="G235" s="70">
        <v>54.658898</v>
      </c>
      <c r="H235" s="70">
        <v>56.511663</v>
      </c>
      <c r="I235" s="71">
        <v>49.828098</v>
      </c>
      <c r="J235" s="71">
        <v>47.164358</v>
      </c>
      <c r="K235" s="71">
        <v>57.975958</v>
      </c>
      <c r="L235" s="71">
        <v>60.292676</v>
      </c>
      <c r="M235" s="71">
        <v>61.003413</v>
      </c>
      <c r="N235" s="71">
        <v>62.299175</v>
      </c>
    </row>
    <row r="236" spans="4:14" ht="12.75">
      <c r="D236" s="14" t="s">
        <v>171</v>
      </c>
      <c r="E236" s="70">
        <v>4.127691</v>
      </c>
      <c r="F236" s="74">
        <v>2.999505</v>
      </c>
      <c r="G236" s="74">
        <v>2.779315</v>
      </c>
      <c r="H236" s="74">
        <v>3.465619</v>
      </c>
      <c r="I236" s="73">
        <v>1.667298</v>
      </c>
      <c r="J236" s="73">
        <v>2.880592</v>
      </c>
      <c r="K236" s="73">
        <v>3.016047</v>
      </c>
      <c r="L236" s="71">
        <v>4.611691</v>
      </c>
      <c r="M236" s="73">
        <v>2.906975</v>
      </c>
      <c r="N236" s="73">
        <v>3.039912</v>
      </c>
    </row>
    <row r="237" spans="4:14" ht="12.75">
      <c r="D237" s="14" t="s">
        <v>172</v>
      </c>
      <c r="E237" s="70">
        <v>19.853938</v>
      </c>
      <c r="F237" s="70">
        <v>21.614568</v>
      </c>
      <c r="G237" s="70">
        <v>21.932833</v>
      </c>
      <c r="H237" s="70">
        <v>17.994832</v>
      </c>
      <c r="I237" s="71">
        <v>16.617392</v>
      </c>
      <c r="J237" s="71">
        <v>16.251405</v>
      </c>
      <c r="K237" s="71">
        <v>20.113589</v>
      </c>
      <c r="L237" s="71">
        <v>17.245052</v>
      </c>
      <c r="M237" s="71">
        <v>18.25409</v>
      </c>
      <c r="N237" s="71">
        <v>14.768996</v>
      </c>
    </row>
    <row r="238" spans="4:14" ht="12.75">
      <c r="D238" s="14" t="s">
        <v>173</v>
      </c>
      <c r="E238" s="70">
        <v>12.45303</v>
      </c>
      <c r="F238" s="70">
        <v>9.203267</v>
      </c>
      <c r="G238" s="70">
        <v>10.971276</v>
      </c>
      <c r="H238" s="70">
        <v>12.272139</v>
      </c>
      <c r="I238" s="71">
        <v>10.309871</v>
      </c>
      <c r="J238" s="71">
        <v>7.21726</v>
      </c>
      <c r="K238" s="71">
        <v>9.737188</v>
      </c>
      <c r="L238" s="71">
        <v>10.495017</v>
      </c>
      <c r="M238" s="71">
        <v>11.318674</v>
      </c>
      <c r="N238" s="71">
        <v>13.397734</v>
      </c>
    </row>
    <row r="239" spans="4:14" ht="12.75">
      <c r="D239" s="14" t="s">
        <v>174</v>
      </c>
      <c r="E239" s="70">
        <v>19.073217</v>
      </c>
      <c r="F239" s="70">
        <v>20.383928</v>
      </c>
      <c r="G239" s="70">
        <v>18.975475</v>
      </c>
      <c r="H239" s="70">
        <v>22.779072</v>
      </c>
      <c r="I239" s="71">
        <v>21.233537</v>
      </c>
      <c r="J239" s="71">
        <v>20.8151</v>
      </c>
      <c r="K239" s="71">
        <v>25.109134</v>
      </c>
      <c r="L239" s="71">
        <v>27.940916</v>
      </c>
      <c r="M239" s="71">
        <v>27.525414</v>
      </c>
      <c r="N239" s="71">
        <v>30.500215</v>
      </c>
    </row>
    <row r="240" spans="3:14" ht="12.75">
      <c r="C240" t="s">
        <v>175</v>
      </c>
      <c r="E240" s="70">
        <v>373.834913</v>
      </c>
      <c r="F240" s="70">
        <v>358.047824</v>
      </c>
      <c r="G240" s="70">
        <v>394.536703</v>
      </c>
      <c r="H240" s="70">
        <v>405.368057</v>
      </c>
      <c r="I240" s="71">
        <v>441.48543</v>
      </c>
      <c r="J240" s="71">
        <v>427.840337</v>
      </c>
      <c r="K240" s="71">
        <v>447.802817</v>
      </c>
      <c r="L240" s="71">
        <v>453.875317</v>
      </c>
      <c r="M240" s="71">
        <v>456.212074</v>
      </c>
      <c r="N240" s="71">
        <v>498.458697</v>
      </c>
    </row>
    <row r="241" spans="4:14" ht="12.75">
      <c r="D241" s="14" t="s">
        <v>176</v>
      </c>
      <c r="E241" s="70">
        <v>37.844709</v>
      </c>
      <c r="F241" s="70">
        <v>25.537823</v>
      </c>
      <c r="G241" s="70">
        <v>29.039458</v>
      </c>
      <c r="H241" s="70">
        <v>28.214449</v>
      </c>
      <c r="I241" s="71">
        <v>31.496194</v>
      </c>
      <c r="J241" s="71">
        <v>28.610235</v>
      </c>
      <c r="K241" s="71">
        <v>26.815678</v>
      </c>
      <c r="L241" s="71">
        <v>25.716498</v>
      </c>
      <c r="M241" s="71">
        <v>21.783956</v>
      </c>
      <c r="N241" s="71">
        <v>35.29147</v>
      </c>
    </row>
    <row r="242" spans="4:14" ht="12.75">
      <c r="D242" s="14" t="s">
        <v>177</v>
      </c>
      <c r="E242" s="70">
        <v>314.540988</v>
      </c>
      <c r="F242" s="70">
        <v>313.731602</v>
      </c>
      <c r="G242" s="70">
        <v>341.837827</v>
      </c>
      <c r="H242" s="70">
        <v>353.182642</v>
      </c>
      <c r="I242" s="71">
        <v>381.851305</v>
      </c>
      <c r="J242" s="71">
        <v>372.998704</v>
      </c>
      <c r="K242" s="71">
        <v>386.65403</v>
      </c>
      <c r="L242" s="71">
        <v>399.020313</v>
      </c>
      <c r="M242" s="71">
        <v>401.974359</v>
      </c>
      <c r="N242" s="71">
        <v>430.643269</v>
      </c>
    </row>
    <row r="243" spans="4:14" ht="12.75">
      <c r="D243" s="14" t="s">
        <v>178</v>
      </c>
      <c r="E243" s="70">
        <v>21.449216</v>
      </c>
      <c r="F243" s="70">
        <v>18.778399</v>
      </c>
      <c r="G243" s="70">
        <v>23.659419</v>
      </c>
      <c r="H243" s="70">
        <v>23.970966</v>
      </c>
      <c r="I243" s="71">
        <v>28.137931</v>
      </c>
      <c r="J243" s="71">
        <v>26.231398</v>
      </c>
      <c r="K243" s="71">
        <v>34.333109</v>
      </c>
      <c r="L243" s="71">
        <v>29.138507</v>
      </c>
      <c r="M243" s="71">
        <v>32.453758</v>
      </c>
      <c r="N243" s="71">
        <v>32.523959</v>
      </c>
    </row>
    <row r="244" spans="3:14" ht="12.75">
      <c r="C244" t="s">
        <v>179</v>
      </c>
      <c r="E244" s="70">
        <v>191.818968</v>
      </c>
      <c r="F244" s="70">
        <v>189.123877</v>
      </c>
      <c r="G244" s="70">
        <v>204.107565</v>
      </c>
      <c r="H244" s="70">
        <v>200.560319</v>
      </c>
      <c r="I244" s="71">
        <v>214.736785</v>
      </c>
      <c r="J244" s="71">
        <v>202.275212</v>
      </c>
      <c r="K244" s="71">
        <v>200.849282</v>
      </c>
      <c r="L244" s="71">
        <v>202.760073</v>
      </c>
      <c r="M244" s="71">
        <v>201.493313</v>
      </c>
      <c r="N244" s="71">
        <v>203.590758</v>
      </c>
    </row>
    <row r="245" spans="4:14" ht="12.75">
      <c r="D245" s="14" t="s">
        <v>180</v>
      </c>
      <c r="E245" s="70">
        <v>75.406889</v>
      </c>
      <c r="F245" s="70">
        <v>73.470282</v>
      </c>
      <c r="G245" s="70">
        <v>76.950175</v>
      </c>
      <c r="H245" s="70">
        <v>76.449107</v>
      </c>
      <c r="I245" s="71">
        <v>77.875415</v>
      </c>
      <c r="J245" s="71">
        <v>80.151802</v>
      </c>
      <c r="K245" s="71">
        <v>75.78463</v>
      </c>
      <c r="L245" s="71">
        <v>71.079487</v>
      </c>
      <c r="M245" s="71">
        <v>77.279315</v>
      </c>
      <c r="N245" s="71">
        <v>69.900966</v>
      </c>
    </row>
    <row r="246" spans="4:14" ht="12.75">
      <c r="D246" s="14" t="s">
        <v>181</v>
      </c>
      <c r="E246" s="70">
        <v>40.001054</v>
      </c>
      <c r="F246" s="70">
        <v>43.990694</v>
      </c>
      <c r="G246" s="70">
        <v>43.377282</v>
      </c>
      <c r="H246" s="70">
        <v>46.496556</v>
      </c>
      <c r="I246" s="71">
        <v>55.117289</v>
      </c>
      <c r="J246" s="71">
        <v>39.339519</v>
      </c>
      <c r="K246" s="71">
        <v>49.080101</v>
      </c>
      <c r="L246" s="71">
        <v>53.359908</v>
      </c>
      <c r="M246" s="71">
        <v>46.648617</v>
      </c>
      <c r="N246" s="71">
        <v>57.136016</v>
      </c>
    </row>
    <row r="247" spans="4:14" ht="12.75">
      <c r="D247" s="14" t="s">
        <v>182</v>
      </c>
      <c r="E247" s="70">
        <v>76.411025</v>
      </c>
      <c r="F247" s="70">
        <v>71.662902</v>
      </c>
      <c r="G247" s="70">
        <v>83.780108</v>
      </c>
      <c r="H247" s="70">
        <v>77.614655</v>
      </c>
      <c r="I247" s="71">
        <v>81.744081</v>
      </c>
      <c r="J247" s="71">
        <v>82.783891</v>
      </c>
      <c r="K247" s="71">
        <v>75.984551</v>
      </c>
      <c r="L247" s="71">
        <v>78.320678</v>
      </c>
      <c r="M247" s="71">
        <v>77.251079</v>
      </c>
      <c r="N247" s="71">
        <v>75.564243</v>
      </c>
    </row>
    <row r="248" spans="3:14" ht="12.75">
      <c r="C248" t="s">
        <v>103</v>
      </c>
      <c r="E248" s="70">
        <v>2213.387558</v>
      </c>
      <c r="F248" s="70">
        <v>2250.29484</v>
      </c>
      <c r="G248" s="70">
        <v>2391.990946</v>
      </c>
      <c r="H248" s="70">
        <v>2497.432395</v>
      </c>
      <c r="I248" s="71">
        <v>2681.69548</v>
      </c>
      <c r="J248" s="71">
        <v>2714.111407</v>
      </c>
      <c r="K248" s="71">
        <v>2813.158911</v>
      </c>
      <c r="L248" s="71">
        <v>2866.830732</v>
      </c>
      <c r="M248" s="71">
        <v>2905.523449</v>
      </c>
      <c r="N248" s="71">
        <v>3070.658953</v>
      </c>
    </row>
    <row r="249" spans="2:14" ht="12.75">
      <c r="B249" s="11" t="s">
        <v>103</v>
      </c>
      <c r="E249" s="70"/>
      <c r="F249" s="70"/>
      <c r="G249" s="70"/>
      <c r="H249" s="70"/>
      <c r="I249" s="70"/>
      <c r="J249" s="70"/>
      <c r="K249" s="70"/>
      <c r="L249" s="70"/>
      <c r="M249" s="70"/>
      <c r="N249" s="70"/>
    </row>
    <row r="250" spans="3:14" ht="12.75">
      <c r="C250" s="2" t="s">
        <v>139</v>
      </c>
      <c r="E250" s="70">
        <v>75.146416</v>
      </c>
      <c r="F250" s="70">
        <v>81.83694</v>
      </c>
      <c r="G250" s="70">
        <v>71.46165</v>
      </c>
      <c r="H250" s="70">
        <v>78.701853</v>
      </c>
      <c r="I250" s="71">
        <v>88.166497</v>
      </c>
      <c r="J250" s="71">
        <v>121.244467</v>
      </c>
      <c r="K250" s="71">
        <v>118.2854</v>
      </c>
      <c r="L250" s="71">
        <v>114.275555</v>
      </c>
      <c r="M250" s="71">
        <v>153.457934</v>
      </c>
      <c r="N250" s="71">
        <v>166.356058</v>
      </c>
    </row>
    <row r="251" spans="3:14" ht="12.75">
      <c r="C251" s="2"/>
      <c r="D251" s="14" t="s">
        <v>140</v>
      </c>
      <c r="E251" s="70">
        <v>12.156302</v>
      </c>
      <c r="F251" s="70">
        <v>11.55191</v>
      </c>
      <c r="G251" s="70">
        <v>9.640503</v>
      </c>
      <c r="H251" s="70">
        <v>11.113988</v>
      </c>
      <c r="I251" s="71">
        <v>8.60684</v>
      </c>
      <c r="J251" s="71">
        <v>15.611558</v>
      </c>
      <c r="K251" s="71">
        <v>15.386515</v>
      </c>
      <c r="L251" s="71">
        <v>20.190472</v>
      </c>
      <c r="M251" s="71">
        <v>28.836992</v>
      </c>
      <c r="N251" s="71">
        <v>22.200643</v>
      </c>
    </row>
    <row r="252" spans="4:14" ht="12.75">
      <c r="D252" s="14" t="s">
        <v>141</v>
      </c>
      <c r="E252" s="70">
        <v>55.726119</v>
      </c>
      <c r="F252" s="70">
        <v>61.259717</v>
      </c>
      <c r="G252" s="70">
        <v>55.851877</v>
      </c>
      <c r="H252" s="70">
        <v>62.065549</v>
      </c>
      <c r="I252" s="71">
        <v>72.668261</v>
      </c>
      <c r="J252" s="71">
        <v>94.963766</v>
      </c>
      <c r="K252" s="71">
        <v>94.8131</v>
      </c>
      <c r="L252" s="71">
        <v>85.517881</v>
      </c>
      <c r="M252" s="71">
        <v>112.196288</v>
      </c>
      <c r="N252" s="71">
        <v>134.034243</v>
      </c>
    </row>
    <row r="253" spans="4:14" ht="12.75">
      <c r="D253" s="14" t="s">
        <v>142</v>
      </c>
      <c r="E253" s="70">
        <v>7.263996</v>
      </c>
      <c r="F253" s="70">
        <v>9.025313</v>
      </c>
      <c r="G253" s="70">
        <v>5.969271</v>
      </c>
      <c r="H253" s="70">
        <v>5.522316</v>
      </c>
      <c r="I253" s="71">
        <v>6.891396</v>
      </c>
      <c r="J253" s="71">
        <v>10.669144</v>
      </c>
      <c r="K253" s="71">
        <v>8.085785</v>
      </c>
      <c r="L253" s="71">
        <v>8.567202</v>
      </c>
      <c r="M253" s="71">
        <v>8.093809</v>
      </c>
      <c r="N253" s="71">
        <v>8.009577</v>
      </c>
    </row>
    <row r="254" spans="3:14" ht="12.75">
      <c r="C254" t="s">
        <v>143</v>
      </c>
      <c r="E254" s="70">
        <v>639.293287</v>
      </c>
      <c r="F254" s="70">
        <v>673.129167</v>
      </c>
      <c r="G254" s="70">
        <v>696.376153</v>
      </c>
      <c r="H254" s="70">
        <v>704.019006</v>
      </c>
      <c r="I254" s="71">
        <v>767.300884</v>
      </c>
      <c r="J254" s="71">
        <v>781.037384</v>
      </c>
      <c r="K254" s="71">
        <v>834.029969</v>
      </c>
      <c r="L254" s="71">
        <v>816.10113</v>
      </c>
      <c r="M254" s="71">
        <v>881.763352</v>
      </c>
      <c r="N254" s="71">
        <v>909.375274</v>
      </c>
    </row>
    <row r="255" spans="4:14" ht="12.75">
      <c r="D255" s="14" t="s">
        <v>144</v>
      </c>
      <c r="E255" s="70">
        <v>23.363517</v>
      </c>
      <c r="F255" s="70">
        <v>22.957542</v>
      </c>
      <c r="G255" s="70">
        <v>25.274201</v>
      </c>
      <c r="H255" s="70">
        <v>23.429005</v>
      </c>
      <c r="I255" s="71">
        <v>29.736583</v>
      </c>
      <c r="J255" s="71">
        <v>33.837276</v>
      </c>
      <c r="K255" s="71">
        <v>35.084485</v>
      </c>
      <c r="L255" s="71">
        <v>32.088164</v>
      </c>
      <c r="M255" s="71">
        <v>41.905419</v>
      </c>
      <c r="N255" s="71">
        <v>42.929551</v>
      </c>
    </row>
    <row r="256" spans="4:14" ht="12.75">
      <c r="D256" s="14" t="s">
        <v>145</v>
      </c>
      <c r="E256" s="70">
        <v>116.387831</v>
      </c>
      <c r="F256" s="70">
        <v>132.010429</v>
      </c>
      <c r="G256" s="70">
        <v>131.789779</v>
      </c>
      <c r="H256" s="70">
        <v>141.45023</v>
      </c>
      <c r="I256" s="71">
        <v>175.151478</v>
      </c>
      <c r="J256" s="71">
        <v>173.209446</v>
      </c>
      <c r="K256" s="71">
        <v>189.444791</v>
      </c>
      <c r="L256" s="71">
        <v>172.605721</v>
      </c>
      <c r="M256" s="71">
        <v>203.047085</v>
      </c>
      <c r="N256" s="71">
        <v>197.501748</v>
      </c>
    </row>
    <row r="257" spans="4:14" ht="12.75">
      <c r="D257" s="14" t="s">
        <v>146</v>
      </c>
      <c r="E257" s="70">
        <v>193.697683</v>
      </c>
      <c r="F257" s="70">
        <v>188.224883</v>
      </c>
      <c r="G257" s="70">
        <v>202.615422</v>
      </c>
      <c r="H257" s="70">
        <v>198.965241</v>
      </c>
      <c r="I257" s="71">
        <v>225.022649</v>
      </c>
      <c r="J257" s="71">
        <v>204.017482</v>
      </c>
      <c r="K257" s="71">
        <v>220.601833</v>
      </c>
      <c r="L257" s="71">
        <v>220.158169</v>
      </c>
      <c r="M257" s="71">
        <v>234.356562</v>
      </c>
      <c r="N257" s="71">
        <v>245.425532</v>
      </c>
    </row>
    <row r="258" spans="4:14" ht="12.75">
      <c r="D258" s="14" t="s">
        <v>147</v>
      </c>
      <c r="E258" s="70">
        <v>225.844114</v>
      </c>
      <c r="F258" s="70">
        <v>240.796859</v>
      </c>
      <c r="G258" s="70">
        <v>245.09567</v>
      </c>
      <c r="H258" s="70">
        <v>247.533417</v>
      </c>
      <c r="I258" s="71">
        <v>231.536272</v>
      </c>
      <c r="J258" s="71">
        <v>257.153652</v>
      </c>
      <c r="K258" s="71">
        <v>277.091401</v>
      </c>
      <c r="L258" s="71">
        <v>277.331593</v>
      </c>
      <c r="M258" s="71">
        <v>278.524303</v>
      </c>
      <c r="N258" s="71">
        <v>283.071113</v>
      </c>
    </row>
    <row r="259" spans="4:14" ht="12.75">
      <c r="D259" s="14" t="s">
        <v>148</v>
      </c>
      <c r="E259" s="70">
        <v>80.000143</v>
      </c>
      <c r="F259" s="70">
        <v>89.139453</v>
      </c>
      <c r="G259" s="70">
        <v>91.601082</v>
      </c>
      <c r="H259" s="70">
        <v>92.641115</v>
      </c>
      <c r="I259" s="71">
        <v>105.853901</v>
      </c>
      <c r="J259" s="71">
        <v>112.819528</v>
      </c>
      <c r="K259" s="71">
        <v>111.807458</v>
      </c>
      <c r="L259" s="71">
        <v>113.917482</v>
      </c>
      <c r="M259" s="71">
        <v>119.97373</v>
      </c>
      <c r="N259" s="71">
        <v>137.5848</v>
      </c>
    </row>
    <row r="260" spans="3:14" ht="12.75">
      <c r="C260" t="s">
        <v>149</v>
      </c>
      <c r="E260" s="70">
        <v>238.694683</v>
      </c>
      <c r="F260" s="70">
        <v>260.057721</v>
      </c>
      <c r="G260" s="70">
        <v>261.540409</v>
      </c>
      <c r="H260" s="70">
        <v>286.886823</v>
      </c>
      <c r="I260" s="71">
        <v>313.035087</v>
      </c>
      <c r="J260" s="71">
        <v>335.915427</v>
      </c>
      <c r="K260" s="71">
        <v>355.559888</v>
      </c>
      <c r="L260" s="71">
        <v>369.207164</v>
      </c>
      <c r="M260" s="71">
        <v>416.621882</v>
      </c>
      <c r="N260" s="71">
        <v>446.932112</v>
      </c>
    </row>
    <row r="261" spans="4:14" ht="12.75">
      <c r="D261" s="14" t="s">
        <v>150</v>
      </c>
      <c r="E261" s="70">
        <v>23.550549</v>
      </c>
      <c r="F261" s="70">
        <v>19.399469</v>
      </c>
      <c r="G261" s="70">
        <v>20.975611</v>
      </c>
      <c r="H261" s="70">
        <v>25.762517</v>
      </c>
      <c r="I261" s="71">
        <v>27.804664</v>
      </c>
      <c r="J261" s="71">
        <v>21.814483</v>
      </c>
      <c r="K261" s="71">
        <v>28.931514</v>
      </c>
      <c r="L261" s="71">
        <v>27.497209</v>
      </c>
      <c r="M261" s="71">
        <v>24.159346</v>
      </c>
      <c r="N261" s="71">
        <v>38.523445</v>
      </c>
    </row>
    <row r="262" spans="4:14" ht="12.75">
      <c r="D262" s="14" t="s">
        <v>151</v>
      </c>
      <c r="E262" s="70">
        <v>85.388251</v>
      </c>
      <c r="F262" s="70">
        <v>104.335506</v>
      </c>
      <c r="G262" s="70">
        <v>97.96066</v>
      </c>
      <c r="H262" s="70">
        <v>119.611769</v>
      </c>
      <c r="I262" s="71">
        <v>130.663161</v>
      </c>
      <c r="J262" s="71">
        <v>143.239432</v>
      </c>
      <c r="K262" s="71">
        <v>152.382957</v>
      </c>
      <c r="L262" s="71">
        <v>157.84293</v>
      </c>
      <c r="M262" s="71">
        <v>196.74498</v>
      </c>
      <c r="N262" s="71">
        <v>207.627072</v>
      </c>
    </row>
    <row r="263" spans="4:14" ht="12.75">
      <c r="D263" s="14" t="s">
        <v>152</v>
      </c>
      <c r="E263" s="70">
        <v>77.225657</v>
      </c>
      <c r="F263" s="70">
        <v>76.340537</v>
      </c>
      <c r="G263" s="70">
        <v>82.904509</v>
      </c>
      <c r="H263" s="70">
        <v>84.895494</v>
      </c>
      <c r="I263" s="71">
        <v>92.196756</v>
      </c>
      <c r="J263" s="71">
        <v>106.718993</v>
      </c>
      <c r="K263" s="71">
        <v>106.658481</v>
      </c>
      <c r="L263" s="71">
        <v>121.193611</v>
      </c>
      <c r="M263" s="71">
        <v>120.301314</v>
      </c>
      <c r="N263" s="71">
        <v>123.882676</v>
      </c>
    </row>
    <row r="264" spans="4:14" ht="12.75">
      <c r="D264" s="14" t="s">
        <v>153</v>
      </c>
      <c r="E264" s="70">
        <v>34.547327</v>
      </c>
      <c r="F264" s="70">
        <v>42.386565</v>
      </c>
      <c r="G264" s="70">
        <v>37.956734</v>
      </c>
      <c r="H264" s="70">
        <v>40.950045</v>
      </c>
      <c r="I264" s="71">
        <v>39.294285</v>
      </c>
      <c r="J264" s="71">
        <v>41.843827</v>
      </c>
      <c r="K264" s="71">
        <v>41.617298</v>
      </c>
      <c r="L264" s="71">
        <v>37.187258</v>
      </c>
      <c r="M264" s="71">
        <v>44.182477</v>
      </c>
      <c r="N264" s="71">
        <v>51.153992</v>
      </c>
    </row>
    <row r="265" spans="4:14" ht="12.75">
      <c r="D265" s="14" t="s">
        <v>154</v>
      </c>
      <c r="E265" s="70">
        <v>17.982899</v>
      </c>
      <c r="F265" s="70">
        <v>17.595646</v>
      </c>
      <c r="G265" s="70">
        <v>21.742896000000002</v>
      </c>
      <c r="H265" s="70">
        <v>15.666999</v>
      </c>
      <c r="I265" s="71">
        <v>23.07622</v>
      </c>
      <c r="J265" s="71">
        <v>22.298693</v>
      </c>
      <c r="K265" s="71">
        <v>25.969638</v>
      </c>
      <c r="L265" s="71">
        <v>25.486157</v>
      </c>
      <c r="M265" s="71">
        <v>30.803845</v>
      </c>
      <c r="N265" s="71">
        <v>25.484608</v>
      </c>
    </row>
    <row r="266" spans="3:14" ht="12.75">
      <c r="C266" t="s">
        <v>155</v>
      </c>
      <c r="E266" s="70">
        <v>76.32693</v>
      </c>
      <c r="F266" s="70">
        <v>76.97881</v>
      </c>
      <c r="G266" s="70">
        <v>74.466537</v>
      </c>
      <c r="H266" s="70">
        <v>82.351983</v>
      </c>
      <c r="I266" s="71">
        <v>86.334279</v>
      </c>
      <c r="J266" s="71">
        <v>84.607488</v>
      </c>
      <c r="K266" s="71">
        <v>79.168486</v>
      </c>
      <c r="L266" s="71">
        <v>81.237611</v>
      </c>
      <c r="M266" s="71">
        <v>78.343147</v>
      </c>
      <c r="N266" s="71">
        <v>91.90547</v>
      </c>
    </row>
    <row r="267" spans="4:14" ht="12.75">
      <c r="D267" s="14" t="s">
        <v>156</v>
      </c>
      <c r="E267" s="74">
        <v>2.245775</v>
      </c>
      <c r="F267" s="76">
        <v>0.947258</v>
      </c>
      <c r="G267" s="74">
        <v>1.677222</v>
      </c>
      <c r="H267" s="74">
        <v>1.248097</v>
      </c>
      <c r="I267" s="73">
        <v>1.533161</v>
      </c>
      <c r="J267" s="73">
        <v>2.556666</v>
      </c>
      <c r="K267" s="73">
        <v>1.076472</v>
      </c>
      <c r="L267" s="73">
        <v>1.974553</v>
      </c>
      <c r="M267" s="73">
        <v>2.608409</v>
      </c>
      <c r="N267" s="73">
        <v>1.909798</v>
      </c>
    </row>
    <row r="268" spans="4:14" ht="12.75">
      <c r="D268" s="14" t="s">
        <v>157</v>
      </c>
      <c r="E268" s="70">
        <v>0</v>
      </c>
      <c r="F268" s="74">
        <v>1.123943</v>
      </c>
      <c r="G268" s="70">
        <v>0</v>
      </c>
      <c r="H268" s="74">
        <v>0.974779</v>
      </c>
      <c r="I268" s="72" t="s">
        <v>133</v>
      </c>
      <c r="J268" s="72" t="s">
        <v>133</v>
      </c>
      <c r="K268" s="73">
        <v>0.732635</v>
      </c>
      <c r="L268" s="72" t="s">
        <v>133</v>
      </c>
      <c r="M268" s="73">
        <v>1.094073</v>
      </c>
      <c r="N268" s="75">
        <v>0.94372</v>
      </c>
    </row>
    <row r="269" spans="4:14" ht="12.75">
      <c r="D269" s="14" t="s">
        <v>158</v>
      </c>
      <c r="E269" s="74">
        <v>3.976913</v>
      </c>
      <c r="F269" s="74">
        <v>2.578776</v>
      </c>
      <c r="G269" s="74">
        <v>1.618779</v>
      </c>
      <c r="H269" s="74">
        <v>1.922444</v>
      </c>
      <c r="I269" s="73">
        <v>3.261081</v>
      </c>
      <c r="J269" s="73">
        <v>2.599691</v>
      </c>
      <c r="K269" s="73">
        <v>2.914277</v>
      </c>
      <c r="L269" s="73">
        <v>2.249192</v>
      </c>
      <c r="M269" s="73">
        <v>1.002434</v>
      </c>
      <c r="N269" s="73">
        <v>3.251334</v>
      </c>
    </row>
    <row r="270" spans="4:14" ht="12.75">
      <c r="D270" s="14" t="s">
        <v>159</v>
      </c>
      <c r="E270" s="76">
        <v>0.680319</v>
      </c>
      <c r="F270" s="76">
        <v>0.837914</v>
      </c>
      <c r="G270" s="72" t="s">
        <v>133</v>
      </c>
      <c r="H270" s="74">
        <v>1.902994</v>
      </c>
      <c r="I270" s="73">
        <v>1.638146</v>
      </c>
      <c r="J270" s="73">
        <v>0.882904</v>
      </c>
      <c r="K270" s="72" t="s">
        <v>133</v>
      </c>
      <c r="L270" s="73">
        <v>3.44901</v>
      </c>
      <c r="M270" s="72" t="s">
        <v>133</v>
      </c>
      <c r="N270" s="73">
        <v>2.088598</v>
      </c>
    </row>
    <row r="271" spans="4:14" ht="12.75">
      <c r="D271" s="14" t="s">
        <v>160</v>
      </c>
      <c r="E271" s="70">
        <v>20.401506</v>
      </c>
      <c r="F271" s="70">
        <v>22.106392</v>
      </c>
      <c r="G271" s="70">
        <v>20.671055</v>
      </c>
      <c r="H271" s="70">
        <v>24.24371</v>
      </c>
      <c r="I271" s="71">
        <v>21.546248</v>
      </c>
      <c r="J271" s="71">
        <v>25.262357</v>
      </c>
      <c r="K271" s="71">
        <v>21.776678</v>
      </c>
      <c r="L271" s="71">
        <v>19.894245</v>
      </c>
      <c r="M271" s="71">
        <v>21.274062</v>
      </c>
      <c r="N271" s="71">
        <v>22.911587</v>
      </c>
    </row>
    <row r="272" spans="4:14" ht="12.75">
      <c r="D272" s="14" t="s">
        <v>161</v>
      </c>
      <c r="E272" s="74">
        <v>3.66468</v>
      </c>
      <c r="F272" s="70">
        <v>5.234245</v>
      </c>
      <c r="G272" s="72" t="s">
        <v>133</v>
      </c>
      <c r="H272" s="70">
        <v>4.442383</v>
      </c>
      <c r="I272" s="72" t="s">
        <v>133</v>
      </c>
      <c r="J272" s="72" t="s">
        <v>133</v>
      </c>
      <c r="K272" s="72" t="s">
        <v>133</v>
      </c>
      <c r="L272" s="72" t="s">
        <v>133</v>
      </c>
      <c r="M272" s="72" t="s">
        <v>133</v>
      </c>
      <c r="N272" s="71">
        <v>8.295834</v>
      </c>
    </row>
    <row r="273" spans="4:14" ht="12.75">
      <c r="D273" s="14" t="s">
        <v>162</v>
      </c>
      <c r="E273" s="70">
        <v>45.357737</v>
      </c>
      <c r="F273" s="70">
        <v>44.150283</v>
      </c>
      <c r="G273" s="70">
        <v>44.034711</v>
      </c>
      <c r="H273" s="70">
        <v>47.617576</v>
      </c>
      <c r="I273" s="71">
        <v>53.795061</v>
      </c>
      <c r="J273" s="71">
        <v>49.546304</v>
      </c>
      <c r="K273" s="71">
        <v>47.596558</v>
      </c>
      <c r="L273" s="71">
        <v>47.168269</v>
      </c>
      <c r="M273" s="71">
        <v>46.705814</v>
      </c>
      <c r="N273" s="71">
        <v>52.504599</v>
      </c>
    </row>
    <row r="274" spans="3:14" ht="12.75">
      <c r="C274" t="s">
        <v>163</v>
      </c>
      <c r="E274" s="70">
        <v>299.759674</v>
      </c>
      <c r="F274" s="70">
        <v>282.241403</v>
      </c>
      <c r="G274" s="70">
        <v>292.430761</v>
      </c>
      <c r="H274" s="70">
        <v>266.06367</v>
      </c>
      <c r="I274" s="71">
        <v>292.980289</v>
      </c>
      <c r="J274" s="71">
        <v>280.959284</v>
      </c>
      <c r="K274" s="71">
        <v>280.517845</v>
      </c>
      <c r="L274" s="71">
        <v>276.496575</v>
      </c>
      <c r="M274" s="71">
        <v>243.193384</v>
      </c>
      <c r="N274" s="71">
        <v>280.480508</v>
      </c>
    </row>
    <row r="275" spans="4:14" ht="12.75">
      <c r="D275" s="14" t="s">
        <v>164</v>
      </c>
      <c r="E275" s="70">
        <v>207.293449</v>
      </c>
      <c r="F275" s="70">
        <v>195.396027</v>
      </c>
      <c r="G275" s="70">
        <v>208.075312</v>
      </c>
      <c r="H275" s="70">
        <v>173.32994</v>
      </c>
      <c r="I275" s="71">
        <v>189.522318</v>
      </c>
      <c r="J275" s="71">
        <v>169.162825</v>
      </c>
      <c r="K275" s="71">
        <v>174.412081</v>
      </c>
      <c r="L275" s="71">
        <v>161.037965</v>
      </c>
      <c r="M275" s="71">
        <v>140.328422</v>
      </c>
      <c r="N275" s="71">
        <v>166.313358</v>
      </c>
    </row>
    <row r="276" spans="4:14" ht="12.75">
      <c r="D276" s="14" t="s">
        <v>165</v>
      </c>
      <c r="E276" s="70">
        <v>92.466225</v>
      </c>
      <c r="F276" s="70">
        <v>86.845377</v>
      </c>
      <c r="G276" s="70">
        <v>84.355449</v>
      </c>
      <c r="H276" s="70">
        <v>92.733731</v>
      </c>
      <c r="I276" s="71">
        <v>103.457971</v>
      </c>
      <c r="J276" s="71">
        <v>111.796459</v>
      </c>
      <c r="K276" s="71">
        <v>106.105764</v>
      </c>
      <c r="L276" s="71">
        <v>115.458609</v>
      </c>
      <c r="M276" s="71">
        <v>102.864961</v>
      </c>
      <c r="N276" s="71">
        <v>114.16715</v>
      </c>
    </row>
    <row r="277" spans="3:14" ht="12.75">
      <c r="C277" t="s">
        <v>166</v>
      </c>
      <c r="E277" s="70">
        <v>919.499689</v>
      </c>
      <c r="F277" s="70">
        <v>887.158937</v>
      </c>
      <c r="G277" s="70">
        <v>980.641433</v>
      </c>
      <c r="H277" s="70">
        <v>1001.406864</v>
      </c>
      <c r="I277" s="71">
        <v>1048.338756</v>
      </c>
      <c r="J277" s="71">
        <v>1076.156956</v>
      </c>
      <c r="K277" s="71">
        <v>1067.698869</v>
      </c>
      <c r="L277" s="71">
        <v>1134.614938</v>
      </c>
      <c r="M277" s="71">
        <v>1088.458838</v>
      </c>
      <c r="N277" s="71">
        <v>1104.269331</v>
      </c>
    </row>
    <row r="278" spans="4:14" ht="12.75">
      <c r="D278" s="14" t="s">
        <v>167</v>
      </c>
      <c r="E278" s="70">
        <v>579.37149</v>
      </c>
      <c r="F278" s="70">
        <v>572.445577</v>
      </c>
      <c r="G278" s="70">
        <v>601.126718</v>
      </c>
      <c r="H278" s="70">
        <v>617.399257</v>
      </c>
      <c r="I278" s="71">
        <v>636.901789</v>
      </c>
      <c r="J278" s="71">
        <v>638.503127</v>
      </c>
      <c r="K278" s="71">
        <v>627.986245</v>
      </c>
      <c r="L278" s="71">
        <v>676.388604</v>
      </c>
      <c r="M278" s="71">
        <v>634.155615</v>
      </c>
      <c r="N278" s="71">
        <v>620.87109</v>
      </c>
    </row>
    <row r="279" spans="4:14" ht="12.75">
      <c r="D279" s="14" t="s">
        <v>168</v>
      </c>
      <c r="E279" s="70">
        <v>39.30858</v>
      </c>
      <c r="F279" s="70">
        <v>27.663712</v>
      </c>
      <c r="G279" s="70">
        <v>37.166209</v>
      </c>
      <c r="H279" s="70">
        <v>47.783733</v>
      </c>
      <c r="I279" s="71">
        <v>39.907885</v>
      </c>
      <c r="J279" s="71">
        <v>45.541086</v>
      </c>
      <c r="K279" s="71">
        <v>44.280354</v>
      </c>
      <c r="L279" s="71">
        <v>42.311202</v>
      </c>
      <c r="M279" s="71">
        <v>40.158006</v>
      </c>
      <c r="N279" s="71">
        <v>56.559551</v>
      </c>
    </row>
    <row r="280" spans="4:14" ht="12.75">
      <c r="D280" s="14" t="s">
        <v>169</v>
      </c>
      <c r="E280" s="70">
        <v>300.819619</v>
      </c>
      <c r="F280" s="70">
        <v>287.049648</v>
      </c>
      <c r="G280" s="70">
        <v>342.348506</v>
      </c>
      <c r="H280" s="70">
        <v>336.223874</v>
      </c>
      <c r="I280" s="71">
        <v>371.529083</v>
      </c>
      <c r="J280" s="71">
        <v>392.112743</v>
      </c>
      <c r="K280" s="71">
        <v>395.43227</v>
      </c>
      <c r="L280" s="71">
        <v>415.915132</v>
      </c>
      <c r="M280" s="71">
        <v>414.065425</v>
      </c>
      <c r="N280" s="71">
        <v>426.83869</v>
      </c>
    </row>
    <row r="281" spans="3:14" ht="12.75">
      <c r="C281" t="s">
        <v>170</v>
      </c>
      <c r="E281" s="70">
        <v>95.028935</v>
      </c>
      <c r="F281" s="70">
        <v>92.870777</v>
      </c>
      <c r="G281" s="70">
        <v>91.232605</v>
      </c>
      <c r="H281" s="70">
        <v>93.025529</v>
      </c>
      <c r="I281" s="71">
        <v>84.562714</v>
      </c>
      <c r="J281" s="71">
        <v>78.579047</v>
      </c>
      <c r="K281" s="71">
        <v>88.056344</v>
      </c>
      <c r="L281" s="71">
        <v>93.502681</v>
      </c>
      <c r="M281" s="71">
        <v>93.650179</v>
      </c>
      <c r="N281" s="71">
        <v>90.730737</v>
      </c>
    </row>
    <row r="282" spans="4:14" ht="12.75">
      <c r="D282" s="14" t="s">
        <v>171</v>
      </c>
      <c r="E282" s="70">
        <v>8.683724</v>
      </c>
      <c r="F282" s="70">
        <v>5.788399</v>
      </c>
      <c r="G282" s="70">
        <v>5.507295</v>
      </c>
      <c r="H282" s="70">
        <v>5.269997</v>
      </c>
      <c r="I282" s="73">
        <v>3.536086</v>
      </c>
      <c r="J282" s="71">
        <v>5.491235</v>
      </c>
      <c r="K282" s="71">
        <v>5.115086</v>
      </c>
      <c r="L282" s="71">
        <v>9.861662</v>
      </c>
      <c r="M282" s="71">
        <v>6.31107</v>
      </c>
      <c r="N282" s="71">
        <v>6.249655</v>
      </c>
    </row>
    <row r="283" spans="4:14" ht="12.75">
      <c r="D283" s="14" t="s">
        <v>172</v>
      </c>
      <c r="E283" s="70">
        <v>36.12108</v>
      </c>
      <c r="F283" s="70">
        <v>37.309854</v>
      </c>
      <c r="G283" s="70">
        <v>36.697042</v>
      </c>
      <c r="H283" s="70">
        <v>32.062796</v>
      </c>
      <c r="I283" s="71">
        <v>29.490665</v>
      </c>
      <c r="J283" s="71">
        <v>25.75098</v>
      </c>
      <c r="K283" s="71">
        <v>26.501839</v>
      </c>
      <c r="L283" s="71">
        <v>25.083187</v>
      </c>
      <c r="M283" s="71">
        <v>25.165854</v>
      </c>
      <c r="N283" s="71">
        <v>19.937023</v>
      </c>
    </row>
    <row r="284" spans="4:14" ht="12.75">
      <c r="D284" s="14" t="s">
        <v>173</v>
      </c>
      <c r="E284" s="70">
        <v>12.905903</v>
      </c>
      <c r="F284" s="70">
        <v>10.832874</v>
      </c>
      <c r="G284" s="70">
        <v>12.744691</v>
      </c>
      <c r="H284" s="70">
        <v>13.831327</v>
      </c>
      <c r="I284" s="71">
        <v>12.802798</v>
      </c>
      <c r="J284" s="71">
        <v>8.522981</v>
      </c>
      <c r="K284" s="71">
        <v>13.874405</v>
      </c>
      <c r="L284" s="71">
        <v>13.780683</v>
      </c>
      <c r="M284" s="71">
        <v>14.768794</v>
      </c>
      <c r="N284" s="71">
        <v>15.560304</v>
      </c>
    </row>
    <row r="285" spans="4:14" ht="12.75">
      <c r="D285" s="14" t="s">
        <v>174</v>
      </c>
      <c r="E285" s="70">
        <v>37.318228</v>
      </c>
      <c r="F285" s="70">
        <v>38.93965</v>
      </c>
      <c r="G285" s="70">
        <v>36.283577</v>
      </c>
      <c r="H285" s="70">
        <v>41.861409</v>
      </c>
      <c r="I285" s="71">
        <v>38.733164</v>
      </c>
      <c r="J285" s="71">
        <v>38.81385</v>
      </c>
      <c r="K285" s="71">
        <v>42.565014</v>
      </c>
      <c r="L285" s="71">
        <v>44.777149</v>
      </c>
      <c r="M285" s="71">
        <v>45.984695</v>
      </c>
      <c r="N285" s="71">
        <v>48.391438</v>
      </c>
    </row>
    <row r="286" spans="3:14" ht="12.75">
      <c r="C286" t="s">
        <v>175</v>
      </c>
      <c r="E286" s="70">
        <v>527.618096</v>
      </c>
      <c r="F286" s="70">
        <v>507.601947</v>
      </c>
      <c r="G286" s="70">
        <v>537.971457</v>
      </c>
      <c r="H286" s="70">
        <v>520.853458</v>
      </c>
      <c r="I286" s="71">
        <v>564.188904</v>
      </c>
      <c r="J286" s="71">
        <v>550.885505</v>
      </c>
      <c r="K286" s="71">
        <v>568.274658</v>
      </c>
      <c r="L286" s="71">
        <v>593.538469</v>
      </c>
      <c r="M286" s="71">
        <v>578.317332</v>
      </c>
      <c r="N286" s="71">
        <v>620.209357</v>
      </c>
    </row>
    <row r="287" spans="4:14" ht="12.75">
      <c r="D287" s="14" t="s">
        <v>176</v>
      </c>
      <c r="E287" s="70">
        <v>58.601102</v>
      </c>
      <c r="F287" s="70">
        <v>45.46172</v>
      </c>
      <c r="G287" s="70">
        <v>47.750871</v>
      </c>
      <c r="H287" s="70">
        <v>40.489146</v>
      </c>
      <c r="I287" s="71">
        <v>42.662469</v>
      </c>
      <c r="J287" s="71">
        <v>38.860129</v>
      </c>
      <c r="K287" s="71">
        <v>35.368404</v>
      </c>
      <c r="L287" s="71">
        <v>35.511926</v>
      </c>
      <c r="M287" s="71">
        <v>35.589057</v>
      </c>
      <c r="N287" s="71">
        <v>44.335099</v>
      </c>
    </row>
    <row r="288" spans="4:14" ht="12.75">
      <c r="D288" s="14" t="s">
        <v>177</v>
      </c>
      <c r="E288" s="70">
        <v>439.830249</v>
      </c>
      <c r="F288" s="70">
        <v>436.866125</v>
      </c>
      <c r="G288" s="70">
        <v>459.672766</v>
      </c>
      <c r="H288" s="70">
        <v>451.083985</v>
      </c>
      <c r="I288" s="71">
        <v>485.18801</v>
      </c>
      <c r="J288" s="71">
        <v>478.33602</v>
      </c>
      <c r="K288" s="71">
        <v>488.945614</v>
      </c>
      <c r="L288" s="71">
        <v>519.235853</v>
      </c>
      <c r="M288" s="71">
        <v>500.179707</v>
      </c>
      <c r="N288" s="71">
        <v>533.315491</v>
      </c>
    </row>
    <row r="289" spans="4:14" ht="12.75">
      <c r="D289" s="14" t="s">
        <v>178</v>
      </c>
      <c r="E289" s="70">
        <v>29.186746</v>
      </c>
      <c r="F289" s="70">
        <v>25.274102</v>
      </c>
      <c r="G289" s="70">
        <v>30.54782</v>
      </c>
      <c r="H289" s="70">
        <v>29.280328</v>
      </c>
      <c r="I289" s="71">
        <v>36.338424</v>
      </c>
      <c r="J289" s="71">
        <v>33.689356</v>
      </c>
      <c r="K289" s="71">
        <v>43.96064</v>
      </c>
      <c r="L289" s="71">
        <v>38.790689</v>
      </c>
      <c r="M289" s="71">
        <v>42.548567</v>
      </c>
      <c r="N289" s="71">
        <v>42.558767</v>
      </c>
    </row>
    <row r="290" spans="3:14" ht="12.75">
      <c r="C290" t="s">
        <v>179</v>
      </c>
      <c r="E290" s="70">
        <v>287.413234</v>
      </c>
      <c r="F290" s="70">
        <v>272.525959</v>
      </c>
      <c r="G290" s="70">
        <v>280.521546</v>
      </c>
      <c r="H290" s="70">
        <v>280.174462</v>
      </c>
      <c r="I290" s="71">
        <v>294.222342</v>
      </c>
      <c r="J290" s="71">
        <v>278.442593</v>
      </c>
      <c r="K290" s="71">
        <v>268.301945</v>
      </c>
      <c r="L290" s="71">
        <v>270.581341</v>
      </c>
      <c r="M290" s="71">
        <v>268.432091</v>
      </c>
      <c r="N290" s="71">
        <v>269.092752</v>
      </c>
    </row>
    <row r="291" spans="4:14" ht="12.75">
      <c r="D291" s="14" t="s">
        <v>180</v>
      </c>
      <c r="E291" s="70">
        <v>108.442992</v>
      </c>
      <c r="F291" s="70">
        <v>103.993229</v>
      </c>
      <c r="G291" s="70">
        <v>105.469108</v>
      </c>
      <c r="H291" s="70">
        <v>106.761088</v>
      </c>
      <c r="I291" s="71">
        <v>104.042737</v>
      </c>
      <c r="J291" s="71">
        <v>107.715605</v>
      </c>
      <c r="K291" s="71">
        <v>98.255299</v>
      </c>
      <c r="L291" s="71">
        <v>92.38614</v>
      </c>
      <c r="M291" s="71">
        <v>102.87769</v>
      </c>
      <c r="N291" s="71">
        <v>97.041648</v>
      </c>
    </row>
    <row r="292" spans="4:14" ht="12.75">
      <c r="D292" s="14" t="s">
        <v>181</v>
      </c>
      <c r="E292" s="70">
        <v>77.535306</v>
      </c>
      <c r="F292" s="70">
        <v>71.905482</v>
      </c>
      <c r="G292" s="70">
        <v>75.579636</v>
      </c>
      <c r="H292" s="70">
        <v>77.528399</v>
      </c>
      <c r="I292" s="71">
        <v>89.16508</v>
      </c>
      <c r="J292" s="71">
        <v>67.01762</v>
      </c>
      <c r="K292" s="71">
        <v>76.342267</v>
      </c>
      <c r="L292" s="71">
        <v>79.335876</v>
      </c>
      <c r="M292" s="71">
        <v>74.752618</v>
      </c>
      <c r="N292" s="71">
        <v>81.946513</v>
      </c>
    </row>
    <row r="293" spans="4:14" ht="12.75">
      <c r="D293" s="14" t="s">
        <v>182</v>
      </c>
      <c r="E293" s="70">
        <v>101.434936</v>
      </c>
      <c r="F293" s="70">
        <v>96.627249</v>
      </c>
      <c r="G293" s="70">
        <v>99.472802</v>
      </c>
      <c r="H293" s="70">
        <v>95.884974</v>
      </c>
      <c r="I293" s="71">
        <v>101.014525</v>
      </c>
      <c r="J293" s="71">
        <v>103.709369</v>
      </c>
      <c r="K293" s="71">
        <v>93.704379</v>
      </c>
      <c r="L293" s="71">
        <v>98.859325</v>
      </c>
      <c r="M293" s="71">
        <v>90.48748</v>
      </c>
      <c r="N293" s="71">
        <v>88.837781</v>
      </c>
    </row>
    <row r="294" spans="1:14" ht="12.75">
      <c r="A294" s="11" t="s">
        <v>122</v>
      </c>
      <c r="E294" s="70">
        <v>3158.780943</v>
      </c>
      <c r="F294" s="70">
        <v>3134.401661</v>
      </c>
      <c r="G294" s="70">
        <v>3286.642551</v>
      </c>
      <c r="H294" s="70">
        <v>3313.483648</v>
      </c>
      <c r="I294" s="71">
        <v>3539.129751</v>
      </c>
      <c r="J294" s="71">
        <v>3587.828151</v>
      </c>
      <c r="K294" s="71">
        <v>3659.893404</v>
      </c>
      <c r="L294" s="71">
        <v>3749.555463</v>
      </c>
      <c r="M294" s="71">
        <v>3802.238138</v>
      </c>
      <c r="N294" s="71">
        <v>3979.351597</v>
      </c>
    </row>
    <row r="295" spans="1:14" ht="12.75">
      <c r="A295" s="11" t="s">
        <v>31</v>
      </c>
      <c r="E295" s="70"/>
      <c r="F295" s="70"/>
      <c r="G295" s="70"/>
      <c r="H295" s="70"/>
      <c r="I295" s="70"/>
      <c r="J295" s="70"/>
      <c r="K295" s="70"/>
      <c r="L295" s="70"/>
      <c r="M295" s="70"/>
      <c r="N295" s="70"/>
    </row>
    <row r="296" spans="2:14" ht="12.75">
      <c r="B296" s="11" t="s">
        <v>138</v>
      </c>
      <c r="E296" s="70"/>
      <c r="F296" s="70"/>
      <c r="G296" s="70"/>
      <c r="H296" s="70"/>
      <c r="I296" s="70"/>
      <c r="J296" s="70"/>
      <c r="K296" s="70"/>
      <c r="L296" s="70"/>
      <c r="M296" s="70"/>
      <c r="N296" s="70"/>
    </row>
    <row r="297" spans="3:14" ht="12.75">
      <c r="C297" s="2" t="s">
        <v>139</v>
      </c>
      <c r="E297" s="70">
        <v>60.520672</v>
      </c>
      <c r="F297" s="70">
        <v>50.923457</v>
      </c>
      <c r="G297" s="70">
        <v>51.023579</v>
      </c>
      <c r="H297" s="70">
        <v>46.151746</v>
      </c>
      <c r="I297" s="71">
        <v>49.753514</v>
      </c>
      <c r="J297" s="71">
        <v>53.472703</v>
      </c>
      <c r="K297" s="71">
        <v>53.421381</v>
      </c>
      <c r="L297" s="71">
        <v>52.45547</v>
      </c>
      <c r="M297" s="71">
        <v>63.799139</v>
      </c>
      <c r="N297" s="71">
        <v>68.072457</v>
      </c>
    </row>
    <row r="298" spans="3:14" ht="12.75">
      <c r="C298" s="2"/>
      <c r="D298" s="14" t="s">
        <v>140</v>
      </c>
      <c r="E298" s="72" t="s">
        <v>133</v>
      </c>
      <c r="F298" s="72" t="s">
        <v>133</v>
      </c>
      <c r="G298" s="70">
        <v>5.655721</v>
      </c>
      <c r="H298" s="70">
        <v>7.108354</v>
      </c>
      <c r="I298" s="72" t="s">
        <v>133</v>
      </c>
      <c r="J298" s="71">
        <v>9.419657</v>
      </c>
      <c r="K298" s="72" t="s">
        <v>133</v>
      </c>
      <c r="L298" s="71">
        <v>7.423604</v>
      </c>
      <c r="M298" s="71">
        <v>13.74603</v>
      </c>
      <c r="N298" s="71">
        <v>14.402515</v>
      </c>
    </row>
    <row r="299" spans="4:14" ht="12.75">
      <c r="D299" s="14" t="s">
        <v>141</v>
      </c>
      <c r="E299" s="70">
        <v>50.602949</v>
      </c>
      <c r="F299" s="70">
        <v>43.566618</v>
      </c>
      <c r="G299" s="70">
        <v>43.793667</v>
      </c>
      <c r="H299" s="70">
        <v>38.245736</v>
      </c>
      <c r="I299" s="71">
        <v>41.498884</v>
      </c>
      <c r="J299" s="71">
        <v>42.57525</v>
      </c>
      <c r="K299" s="71">
        <v>43.909848</v>
      </c>
      <c r="L299" s="71">
        <v>44.337111</v>
      </c>
      <c r="M299" s="71">
        <v>47.157105</v>
      </c>
      <c r="N299" s="71">
        <v>52.509199</v>
      </c>
    </row>
    <row r="300" spans="4:14" ht="12.75">
      <c r="D300" s="14" t="s">
        <v>142</v>
      </c>
      <c r="E300" s="72" t="s">
        <v>133</v>
      </c>
      <c r="F300" s="72" t="s">
        <v>133</v>
      </c>
      <c r="G300" s="74">
        <v>1.574191</v>
      </c>
      <c r="H300" s="74">
        <v>0.797656</v>
      </c>
      <c r="I300" s="72" t="s">
        <v>133</v>
      </c>
      <c r="J300" s="73">
        <v>1.477795</v>
      </c>
      <c r="K300" s="72" t="s">
        <v>133</v>
      </c>
      <c r="L300" s="73">
        <v>0.694756</v>
      </c>
      <c r="M300" s="73">
        <v>0.979438</v>
      </c>
      <c r="N300" s="75">
        <v>0.868247</v>
      </c>
    </row>
    <row r="301" spans="3:14" ht="12.75">
      <c r="C301" t="s">
        <v>143</v>
      </c>
      <c r="E301" s="70">
        <v>436.671752</v>
      </c>
      <c r="F301" s="70">
        <v>437.528785</v>
      </c>
      <c r="G301" s="70">
        <v>444.546771</v>
      </c>
      <c r="H301" s="70">
        <v>429.086356</v>
      </c>
      <c r="I301" s="71">
        <v>442.951106</v>
      </c>
      <c r="J301" s="71">
        <v>448.459807</v>
      </c>
      <c r="K301" s="71">
        <v>450.230852</v>
      </c>
      <c r="L301" s="71">
        <v>440.083102</v>
      </c>
      <c r="M301" s="71">
        <v>482.725879</v>
      </c>
      <c r="N301" s="71">
        <v>487.920545</v>
      </c>
    </row>
    <row r="302" spans="4:14" ht="12.75">
      <c r="D302" s="14" t="s">
        <v>144</v>
      </c>
      <c r="E302" s="70">
        <v>26.228847</v>
      </c>
      <c r="F302" s="70">
        <v>27.993174</v>
      </c>
      <c r="G302" s="70">
        <v>24.910996</v>
      </c>
      <c r="H302" s="70">
        <v>26.27515</v>
      </c>
      <c r="I302" s="71">
        <v>23.862838</v>
      </c>
      <c r="J302" s="71">
        <v>21.691191</v>
      </c>
      <c r="K302" s="71">
        <v>25.173296</v>
      </c>
      <c r="L302" s="71">
        <v>21.390932</v>
      </c>
      <c r="M302" s="71">
        <v>26.128928</v>
      </c>
      <c r="N302" s="71">
        <v>28.685051</v>
      </c>
    </row>
    <row r="303" spans="4:14" ht="12.75">
      <c r="D303" s="14" t="s">
        <v>145</v>
      </c>
      <c r="E303" s="70">
        <v>53.780058</v>
      </c>
      <c r="F303" s="70">
        <v>48.425783</v>
      </c>
      <c r="G303" s="70">
        <v>53.256992</v>
      </c>
      <c r="H303" s="70">
        <v>41.940301</v>
      </c>
      <c r="I303" s="71">
        <v>45.173836</v>
      </c>
      <c r="J303" s="71">
        <v>48.825564</v>
      </c>
      <c r="K303" s="71">
        <v>45.457993</v>
      </c>
      <c r="L303" s="71">
        <v>38.909897</v>
      </c>
      <c r="M303" s="71">
        <v>55.036125</v>
      </c>
      <c r="N303" s="71">
        <v>42.651291</v>
      </c>
    </row>
    <row r="304" spans="4:14" ht="12.75">
      <c r="D304" s="14" t="s">
        <v>146</v>
      </c>
      <c r="E304" s="70">
        <v>109.747026</v>
      </c>
      <c r="F304" s="70">
        <v>105.62042</v>
      </c>
      <c r="G304" s="70">
        <v>112.280074</v>
      </c>
      <c r="H304" s="70">
        <v>106.860522</v>
      </c>
      <c r="I304" s="71">
        <v>125.979432</v>
      </c>
      <c r="J304" s="71">
        <v>111.894829</v>
      </c>
      <c r="K304" s="71">
        <v>120.389048</v>
      </c>
      <c r="L304" s="71">
        <v>120.642314</v>
      </c>
      <c r="M304" s="71">
        <v>128.024073</v>
      </c>
      <c r="N304" s="71">
        <v>137.666478</v>
      </c>
    </row>
    <row r="305" spans="4:14" ht="12.75">
      <c r="D305" s="14" t="s">
        <v>147</v>
      </c>
      <c r="E305" s="70">
        <v>201.487866</v>
      </c>
      <c r="F305" s="70">
        <v>208.485336</v>
      </c>
      <c r="G305" s="70">
        <v>208.557693</v>
      </c>
      <c r="H305" s="70">
        <v>208.046172</v>
      </c>
      <c r="I305" s="71">
        <v>196.831463</v>
      </c>
      <c r="J305" s="71">
        <v>212.220914</v>
      </c>
      <c r="K305" s="71">
        <v>211.308502</v>
      </c>
      <c r="L305" s="71">
        <v>214.326892</v>
      </c>
      <c r="M305" s="71">
        <v>225.134289</v>
      </c>
      <c r="N305" s="71">
        <v>223.016818</v>
      </c>
    </row>
    <row r="306" spans="4:14" ht="12.75">
      <c r="D306" s="14" t="s">
        <v>148</v>
      </c>
      <c r="E306" s="70">
        <v>45.427955</v>
      </c>
      <c r="F306" s="70">
        <v>47.004072</v>
      </c>
      <c r="G306" s="70">
        <v>45.541016</v>
      </c>
      <c r="H306" s="70">
        <v>45.964211</v>
      </c>
      <c r="I306" s="71">
        <v>51.103537</v>
      </c>
      <c r="J306" s="71">
        <v>53.827309</v>
      </c>
      <c r="K306" s="71">
        <v>47.902013</v>
      </c>
      <c r="L306" s="71">
        <v>44.813069</v>
      </c>
      <c r="M306" s="71">
        <v>47.9709</v>
      </c>
      <c r="N306" s="71">
        <v>54.862757</v>
      </c>
    </row>
    <row r="307" spans="3:14" ht="12.75">
      <c r="C307" t="s">
        <v>149</v>
      </c>
      <c r="E307" s="70">
        <v>172.700916</v>
      </c>
      <c r="F307" s="70">
        <v>176.947181</v>
      </c>
      <c r="G307" s="70">
        <v>164.050018</v>
      </c>
      <c r="H307" s="70">
        <v>157.955543</v>
      </c>
      <c r="I307" s="71">
        <v>174.940311</v>
      </c>
      <c r="J307" s="71">
        <v>178.849135</v>
      </c>
      <c r="K307" s="71">
        <v>157.042788</v>
      </c>
      <c r="L307" s="71">
        <v>160.381516</v>
      </c>
      <c r="M307" s="71">
        <v>177.596345</v>
      </c>
      <c r="N307" s="71">
        <v>196.200015</v>
      </c>
    </row>
    <row r="308" spans="4:14" ht="12.75">
      <c r="D308" s="14" t="s">
        <v>150</v>
      </c>
      <c r="E308" s="70">
        <v>44.156328</v>
      </c>
      <c r="F308" s="70">
        <v>40.610705</v>
      </c>
      <c r="G308" s="70">
        <v>29.664702</v>
      </c>
      <c r="H308" s="70">
        <v>30.066565</v>
      </c>
      <c r="I308" s="71">
        <v>31.496814</v>
      </c>
      <c r="J308" s="71">
        <v>36.195457</v>
      </c>
      <c r="K308" s="71">
        <v>23.563874</v>
      </c>
      <c r="L308" s="71">
        <v>24.712754</v>
      </c>
      <c r="M308" s="71">
        <v>32.752646</v>
      </c>
      <c r="N308" s="71">
        <v>34.913231</v>
      </c>
    </row>
    <row r="309" spans="4:14" ht="12.75">
      <c r="D309" s="14" t="s">
        <v>151</v>
      </c>
      <c r="E309" s="70">
        <v>42.342433</v>
      </c>
      <c r="F309" s="70">
        <v>47.355954</v>
      </c>
      <c r="G309" s="70">
        <v>44.78326</v>
      </c>
      <c r="H309" s="70">
        <v>46.467073</v>
      </c>
      <c r="I309" s="71">
        <v>46.54725</v>
      </c>
      <c r="J309" s="71">
        <v>48.154277</v>
      </c>
      <c r="K309" s="71">
        <v>40.264655</v>
      </c>
      <c r="L309" s="71">
        <v>41.085904</v>
      </c>
      <c r="M309" s="71">
        <v>45.284979</v>
      </c>
      <c r="N309" s="71">
        <v>52.484763</v>
      </c>
    </row>
    <row r="310" spans="4:14" ht="12.75">
      <c r="D310" s="14" t="s">
        <v>152</v>
      </c>
      <c r="E310" s="70">
        <v>30.491688</v>
      </c>
      <c r="F310" s="70">
        <v>30.068812</v>
      </c>
      <c r="G310" s="70">
        <v>30.022484</v>
      </c>
      <c r="H310" s="70">
        <v>25.843521</v>
      </c>
      <c r="I310" s="71">
        <v>27.274896</v>
      </c>
      <c r="J310" s="71">
        <v>27.710006</v>
      </c>
      <c r="K310" s="71">
        <v>27.17055</v>
      </c>
      <c r="L310" s="71">
        <v>33.609199</v>
      </c>
      <c r="M310" s="71">
        <v>29.913212</v>
      </c>
      <c r="N310" s="71">
        <v>32.551457</v>
      </c>
    </row>
    <row r="311" spans="4:14" ht="12.75">
      <c r="D311" s="14" t="s">
        <v>153</v>
      </c>
      <c r="E311" s="70">
        <v>23.797354</v>
      </c>
      <c r="F311" s="70">
        <v>26.333263</v>
      </c>
      <c r="G311" s="70">
        <v>26.076865</v>
      </c>
      <c r="H311" s="70">
        <v>24.386328</v>
      </c>
      <c r="I311" s="71">
        <v>25.340439</v>
      </c>
      <c r="J311" s="71">
        <v>23.370554</v>
      </c>
      <c r="K311" s="71">
        <v>29.870514</v>
      </c>
      <c r="L311" s="71">
        <v>22.153456</v>
      </c>
      <c r="M311" s="71">
        <v>28.249999</v>
      </c>
      <c r="N311" s="71">
        <v>29.841421</v>
      </c>
    </row>
    <row r="312" spans="4:14" ht="12.75">
      <c r="D312" s="14" t="s">
        <v>154</v>
      </c>
      <c r="E312" s="70">
        <v>31.913113</v>
      </c>
      <c r="F312" s="70">
        <v>32.578446</v>
      </c>
      <c r="G312" s="70">
        <v>33.502706</v>
      </c>
      <c r="H312" s="70">
        <v>31.192056</v>
      </c>
      <c r="I312" s="71">
        <v>44.280912</v>
      </c>
      <c r="J312" s="71">
        <v>43.418842</v>
      </c>
      <c r="K312" s="71">
        <v>36.173194</v>
      </c>
      <c r="L312" s="71">
        <v>38.820203</v>
      </c>
      <c r="M312" s="71">
        <v>40.965588</v>
      </c>
      <c r="N312" s="71">
        <v>46.300999</v>
      </c>
    </row>
    <row r="313" spans="3:14" ht="12.75">
      <c r="C313" t="s">
        <v>155</v>
      </c>
      <c r="E313" s="70">
        <v>341.03228</v>
      </c>
      <c r="F313" s="70">
        <v>327.498146</v>
      </c>
      <c r="G313" s="70">
        <v>293.615635</v>
      </c>
      <c r="H313" s="70">
        <v>293.139391</v>
      </c>
      <c r="I313" s="71">
        <v>281.238146</v>
      </c>
      <c r="J313" s="71">
        <v>270.075381</v>
      </c>
      <c r="K313" s="71">
        <v>256.89333</v>
      </c>
      <c r="L313" s="71">
        <v>282.164282</v>
      </c>
      <c r="M313" s="71">
        <v>256.54164</v>
      </c>
      <c r="N313" s="71">
        <v>260.385598</v>
      </c>
    </row>
    <row r="314" spans="4:14" ht="12.75">
      <c r="D314" s="14" t="s">
        <v>156</v>
      </c>
      <c r="E314" s="70">
        <v>92.451004</v>
      </c>
      <c r="F314" s="70">
        <v>87.290276</v>
      </c>
      <c r="G314" s="70">
        <v>82.279304</v>
      </c>
      <c r="H314" s="70">
        <v>76.521694</v>
      </c>
      <c r="I314" s="71">
        <v>70.544457</v>
      </c>
      <c r="J314" s="71">
        <v>69.743434</v>
      </c>
      <c r="K314" s="71">
        <v>64.291091</v>
      </c>
      <c r="L314" s="71">
        <v>64.079401</v>
      </c>
      <c r="M314" s="71">
        <v>65.167521</v>
      </c>
      <c r="N314" s="71">
        <v>60.640637</v>
      </c>
    </row>
    <row r="315" spans="4:14" ht="12.75">
      <c r="D315" s="14" t="s">
        <v>157</v>
      </c>
      <c r="E315" s="70">
        <v>23.861743</v>
      </c>
      <c r="F315" s="70">
        <v>25.841966</v>
      </c>
      <c r="G315" s="70">
        <v>18.145051</v>
      </c>
      <c r="H315" s="70">
        <v>17.286519</v>
      </c>
      <c r="I315" s="71">
        <v>17.409556</v>
      </c>
      <c r="J315" s="71">
        <v>16.34036</v>
      </c>
      <c r="K315" s="71">
        <v>18.005775</v>
      </c>
      <c r="L315" s="71">
        <v>19.21224</v>
      </c>
      <c r="M315" s="71">
        <v>18.299515</v>
      </c>
      <c r="N315" s="71">
        <v>18.923922</v>
      </c>
    </row>
    <row r="316" spans="4:14" ht="12.75">
      <c r="D316" s="14" t="s">
        <v>158</v>
      </c>
      <c r="E316" s="70">
        <v>79.031021</v>
      </c>
      <c r="F316" s="70">
        <v>88.2616</v>
      </c>
      <c r="G316" s="70">
        <v>70.610081</v>
      </c>
      <c r="H316" s="70">
        <v>82.740893</v>
      </c>
      <c r="I316" s="71">
        <v>68.361571</v>
      </c>
      <c r="J316" s="71">
        <v>58.824544</v>
      </c>
      <c r="K316" s="71">
        <v>67.548887</v>
      </c>
      <c r="L316" s="71">
        <v>65.655255</v>
      </c>
      <c r="M316" s="71">
        <v>57.565419</v>
      </c>
      <c r="N316" s="71">
        <v>64.350421</v>
      </c>
    </row>
    <row r="317" spans="4:14" ht="12.75">
      <c r="D317" s="14" t="s">
        <v>159</v>
      </c>
      <c r="E317" s="70">
        <v>59.351014</v>
      </c>
      <c r="F317" s="70">
        <v>44.922668</v>
      </c>
      <c r="G317" s="70">
        <v>51.60588</v>
      </c>
      <c r="H317" s="70">
        <v>48.608557</v>
      </c>
      <c r="I317" s="71">
        <v>51.272046</v>
      </c>
      <c r="J317" s="71">
        <v>55.382354</v>
      </c>
      <c r="K317" s="71">
        <v>46.480068</v>
      </c>
      <c r="L317" s="71">
        <v>63.23427</v>
      </c>
      <c r="M317" s="71">
        <v>50.858891</v>
      </c>
      <c r="N317" s="71">
        <v>57.128552</v>
      </c>
    </row>
    <row r="318" spans="4:14" ht="12.75">
      <c r="D318" s="14" t="s">
        <v>160</v>
      </c>
      <c r="E318" s="70">
        <v>23.105555</v>
      </c>
      <c r="F318" s="70">
        <v>21.178117</v>
      </c>
      <c r="G318" s="70">
        <v>16.947597</v>
      </c>
      <c r="H318" s="70">
        <v>16.970195</v>
      </c>
      <c r="I318" s="71">
        <v>18.914695</v>
      </c>
      <c r="J318" s="71">
        <v>17.924124</v>
      </c>
      <c r="K318" s="71">
        <v>15.81745</v>
      </c>
      <c r="L318" s="71">
        <v>14.956106</v>
      </c>
      <c r="M318" s="71">
        <v>16.50051</v>
      </c>
      <c r="N318" s="71">
        <v>12.156554</v>
      </c>
    </row>
    <row r="319" spans="4:14" ht="12.75">
      <c r="D319" s="14" t="s">
        <v>161</v>
      </c>
      <c r="E319" s="70">
        <v>14.680885</v>
      </c>
      <c r="F319" s="70">
        <v>11.231792</v>
      </c>
      <c r="G319" s="70">
        <v>11.717605</v>
      </c>
      <c r="H319" s="70">
        <v>11.271482</v>
      </c>
      <c r="I319" s="71">
        <v>11.30665</v>
      </c>
      <c r="J319" s="71">
        <v>10.334561</v>
      </c>
      <c r="K319" s="71">
        <v>7.94312</v>
      </c>
      <c r="L319" s="71">
        <v>13.986089</v>
      </c>
      <c r="M319" s="71">
        <v>10.299521</v>
      </c>
      <c r="N319" s="71">
        <v>9.707998</v>
      </c>
    </row>
    <row r="320" spans="4:14" ht="12.75">
      <c r="D320" s="14" t="s">
        <v>162</v>
      </c>
      <c r="E320" s="70">
        <v>48.551057</v>
      </c>
      <c r="F320" s="70">
        <v>48.771728</v>
      </c>
      <c r="G320" s="70">
        <v>42.310117</v>
      </c>
      <c r="H320" s="70">
        <v>39.740051</v>
      </c>
      <c r="I320" s="71">
        <v>43.429171</v>
      </c>
      <c r="J320" s="71">
        <v>41.526004</v>
      </c>
      <c r="K320" s="71">
        <v>36.806939</v>
      </c>
      <c r="L320" s="71">
        <v>41.040922</v>
      </c>
      <c r="M320" s="71">
        <v>37.097859</v>
      </c>
      <c r="N320" s="71">
        <v>36.070579</v>
      </c>
    </row>
    <row r="321" spans="3:14" ht="12.75">
      <c r="C321" t="s">
        <v>163</v>
      </c>
      <c r="E321" s="70">
        <v>41.405858</v>
      </c>
      <c r="F321" s="70">
        <v>41.51174</v>
      </c>
      <c r="G321" s="70">
        <v>45.07542</v>
      </c>
      <c r="H321" s="70">
        <v>42.068506</v>
      </c>
      <c r="I321" s="71">
        <v>41.728284</v>
      </c>
      <c r="J321" s="71">
        <v>43.769567</v>
      </c>
      <c r="K321" s="71">
        <v>34.357512</v>
      </c>
      <c r="L321" s="71">
        <v>35.601762</v>
      </c>
      <c r="M321" s="71">
        <v>31.862264</v>
      </c>
      <c r="N321" s="71">
        <v>38.475378</v>
      </c>
    </row>
    <row r="322" spans="4:14" ht="12.75">
      <c r="D322" s="14" t="s">
        <v>164</v>
      </c>
      <c r="E322" s="70">
        <v>19.296986</v>
      </c>
      <c r="F322" s="70">
        <v>16.283791</v>
      </c>
      <c r="G322" s="70">
        <v>19.272996</v>
      </c>
      <c r="H322" s="70">
        <v>13.298222</v>
      </c>
      <c r="I322" s="71">
        <v>16.123192</v>
      </c>
      <c r="J322" s="71">
        <v>13.705127</v>
      </c>
      <c r="K322" s="71">
        <v>13.039286</v>
      </c>
      <c r="L322" s="71">
        <v>13.68408</v>
      </c>
      <c r="M322" s="71">
        <v>10.947078</v>
      </c>
      <c r="N322" s="71">
        <v>13.355014</v>
      </c>
    </row>
    <row r="323" spans="4:14" ht="12.75">
      <c r="D323" s="14" t="s">
        <v>165</v>
      </c>
      <c r="E323" s="70">
        <v>22.108872</v>
      </c>
      <c r="F323" s="70">
        <v>25.227949</v>
      </c>
      <c r="G323" s="70">
        <v>25.802424</v>
      </c>
      <c r="H323" s="70">
        <v>28.770284</v>
      </c>
      <c r="I323" s="71">
        <v>25.605092</v>
      </c>
      <c r="J323" s="71">
        <v>30.06444</v>
      </c>
      <c r="K323" s="71">
        <v>21.318226</v>
      </c>
      <c r="L323" s="71">
        <v>21.917682</v>
      </c>
      <c r="M323" s="71">
        <v>20.915187</v>
      </c>
      <c r="N323" s="71">
        <v>25.120363</v>
      </c>
    </row>
    <row r="324" spans="3:14" ht="12.75">
      <c r="C324" t="s">
        <v>166</v>
      </c>
      <c r="E324" s="70">
        <v>344.77181</v>
      </c>
      <c r="F324" s="70">
        <v>295.392938</v>
      </c>
      <c r="G324" s="70">
        <v>314.399117</v>
      </c>
      <c r="H324" s="70">
        <v>266.450975</v>
      </c>
      <c r="I324" s="71">
        <v>271.1827</v>
      </c>
      <c r="J324" s="71">
        <v>276.995981</v>
      </c>
      <c r="K324" s="71">
        <v>265.070609</v>
      </c>
      <c r="L324" s="71">
        <v>280.150991</v>
      </c>
      <c r="M324" s="71">
        <v>250.257658</v>
      </c>
      <c r="N324" s="71">
        <v>262.997213</v>
      </c>
    </row>
    <row r="325" spans="4:14" ht="12.75">
      <c r="D325" s="14" t="s">
        <v>167</v>
      </c>
      <c r="E325" s="70">
        <v>247.062948</v>
      </c>
      <c r="F325" s="70">
        <v>204.335101</v>
      </c>
      <c r="G325" s="70">
        <v>210.515582</v>
      </c>
      <c r="H325" s="70">
        <v>168.759266</v>
      </c>
      <c r="I325" s="71">
        <v>169.203273</v>
      </c>
      <c r="J325" s="71">
        <v>163.825794</v>
      </c>
      <c r="K325" s="71">
        <v>159.735815</v>
      </c>
      <c r="L325" s="71">
        <v>172.202707</v>
      </c>
      <c r="M325" s="71">
        <v>143.957157</v>
      </c>
      <c r="N325" s="71">
        <v>157.723252</v>
      </c>
    </row>
    <row r="326" spans="4:14" ht="12.75">
      <c r="D326" s="14" t="s">
        <v>168</v>
      </c>
      <c r="E326" s="70">
        <v>11.096883</v>
      </c>
      <c r="F326" s="70">
        <v>9.360692</v>
      </c>
      <c r="G326" s="70">
        <v>14.89299</v>
      </c>
      <c r="H326" s="70">
        <v>17.63655</v>
      </c>
      <c r="I326" s="71">
        <v>18.065641</v>
      </c>
      <c r="J326" s="71">
        <v>13.120544</v>
      </c>
      <c r="K326" s="71">
        <v>13.367867</v>
      </c>
      <c r="L326" s="71">
        <v>12.297581</v>
      </c>
      <c r="M326" s="71">
        <v>13.327886</v>
      </c>
      <c r="N326" s="71">
        <v>17.60136</v>
      </c>
    </row>
    <row r="327" spans="4:14" ht="12.75">
      <c r="D327" s="14" t="s">
        <v>169</v>
      </c>
      <c r="E327" s="70">
        <v>86.611979</v>
      </c>
      <c r="F327" s="70">
        <v>81.697146</v>
      </c>
      <c r="G327" s="70">
        <v>88.990545</v>
      </c>
      <c r="H327" s="70">
        <v>80.05516</v>
      </c>
      <c r="I327" s="71">
        <v>83.913786</v>
      </c>
      <c r="J327" s="71">
        <v>100.049643</v>
      </c>
      <c r="K327" s="71">
        <v>91.966928</v>
      </c>
      <c r="L327" s="71">
        <v>95.650703</v>
      </c>
      <c r="M327" s="71">
        <v>92.972615</v>
      </c>
      <c r="N327" s="71">
        <v>87.672601</v>
      </c>
    </row>
    <row r="328" spans="3:14" ht="12.75">
      <c r="C328" t="s">
        <v>170</v>
      </c>
      <c r="E328" s="70">
        <v>335.482978</v>
      </c>
      <c r="F328" s="70">
        <v>313.464931</v>
      </c>
      <c r="G328" s="70">
        <v>301.606983</v>
      </c>
      <c r="H328" s="70">
        <v>262.452891</v>
      </c>
      <c r="I328" s="71">
        <v>265.56609</v>
      </c>
      <c r="J328" s="71">
        <v>273.812778</v>
      </c>
      <c r="K328" s="71">
        <v>261.172515</v>
      </c>
      <c r="L328" s="71">
        <v>257.721733</v>
      </c>
      <c r="M328" s="71">
        <v>247.888149</v>
      </c>
      <c r="N328" s="71">
        <v>257.364225</v>
      </c>
    </row>
    <row r="329" spans="4:14" ht="12.75">
      <c r="D329" s="14" t="s">
        <v>171</v>
      </c>
      <c r="E329" s="70">
        <v>102.119568</v>
      </c>
      <c r="F329" s="70">
        <v>92.236907</v>
      </c>
      <c r="G329" s="70">
        <v>91.193487</v>
      </c>
      <c r="H329" s="70">
        <v>79.271377</v>
      </c>
      <c r="I329" s="71">
        <v>83.300823</v>
      </c>
      <c r="J329" s="71">
        <v>85.69341</v>
      </c>
      <c r="K329" s="71">
        <v>83.284272</v>
      </c>
      <c r="L329" s="71">
        <v>78.470289</v>
      </c>
      <c r="M329" s="71">
        <v>78.794132</v>
      </c>
      <c r="N329" s="71">
        <v>80.127939</v>
      </c>
    </row>
    <row r="330" spans="4:14" ht="12.75">
      <c r="D330" s="14" t="s">
        <v>172</v>
      </c>
      <c r="E330" s="70">
        <v>43.611474</v>
      </c>
      <c r="F330" s="70">
        <v>40.720809</v>
      </c>
      <c r="G330" s="70">
        <v>39.406287</v>
      </c>
      <c r="H330" s="70">
        <v>34.437885</v>
      </c>
      <c r="I330" s="71">
        <v>34.727908</v>
      </c>
      <c r="J330" s="71">
        <v>33.112631</v>
      </c>
      <c r="K330" s="71">
        <v>26.658114</v>
      </c>
      <c r="L330" s="71">
        <v>21.665643</v>
      </c>
      <c r="M330" s="71">
        <v>24.033658</v>
      </c>
      <c r="N330" s="71">
        <v>23.432687</v>
      </c>
    </row>
    <row r="331" spans="4:14" ht="12.75">
      <c r="D331" s="14" t="s">
        <v>173</v>
      </c>
      <c r="E331" s="70">
        <v>87.2974</v>
      </c>
      <c r="F331" s="70">
        <v>89.756703</v>
      </c>
      <c r="G331" s="70">
        <v>78.150185</v>
      </c>
      <c r="H331" s="70">
        <v>70.244983</v>
      </c>
      <c r="I331" s="71">
        <v>67.007271</v>
      </c>
      <c r="J331" s="71">
        <v>70.515409</v>
      </c>
      <c r="K331" s="71">
        <v>77.431043</v>
      </c>
      <c r="L331" s="71">
        <v>76.83948</v>
      </c>
      <c r="M331" s="71">
        <v>68.889856</v>
      </c>
      <c r="N331" s="71">
        <v>67.621223</v>
      </c>
    </row>
    <row r="332" spans="4:14" ht="12.75">
      <c r="D332" s="14" t="s">
        <v>174</v>
      </c>
      <c r="E332" s="70">
        <v>102.454537</v>
      </c>
      <c r="F332" s="70">
        <v>90.750512</v>
      </c>
      <c r="G332" s="70">
        <v>92.857024</v>
      </c>
      <c r="H332" s="70">
        <v>78.498646</v>
      </c>
      <c r="I332" s="71">
        <v>80.530089</v>
      </c>
      <c r="J332" s="71">
        <v>84.491329</v>
      </c>
      <c r="K332" s="71">
        <v>73.799085</v>
      </c>
      <c r="L332" s="71">
        <v>80.746321</v>
      </c>
      <c r="M332" s="71">
        <v>74.863883</v>
      </c>
      <c r="N332" s="71">
        <v>85.122665</v>
      </c>
    </row>
    <row r="333" spans="3:14" ht="12.75">
      <c r="C333" t="s">
        <v>175</v>
      </c>
      <c r="E333" s="70">
        <v>213.81549</v>
      </c>
      <c r="F333" s="70">
        <v>218.839758</v>
      </c>
      <c r="G333" s="70">
        <v>209.316039</v>
      </c>
      <c r="H333" s="70">
        <v>165.114569</v>
      </c>
      <c r="I333" s="71">
        <v>174.112126</v>
      </c>
      <c r="J333" s="71">
        <v>167.042046</v>
      </c>
      <c r="K333" s="71">
        <v>173.920807</v>
      </c>
      <c r="L333" s="71">
        <v>188.47363</v>
      </c>
      <c r="M333" s="71">
        <v>164.191626</v>
      </c>
      <c r="N333" s="71">
        <v>167.286325</v>
      </c>
    </row>
    <row r="334" spans="4:14" ht="12.75">
      <c r="D334" s="14" t="s">
        <v>176</v>
      </c>
      <c r="E334" s="70">
        <v>35.567634</v>
      </c>
      <c r="F334" s="70">
        <v>36.366316</v>
      </c>
      <c r="G334" s="70">
        <v>35.255173</v>
      </c>
      <c r="H334" s="70">
        <v>27.122977</v>
      </c>
      <c r="I334" s="71">
        <v>23.693574</v>
      </c>
      <c r="J334" s="71">
        <v>22.796398</v>
      </c>
      <c r="K334" s="71">
        <v>22.49987</v>
      </c>
      <c r="L334" s="71">
        <v>20.680226</v>
      </c>
      <c r="M334" s="71">
        <v>24.097472</v>
      </c>
      <c r="N334" s="71">
        <v>18.414918</v>
      </c>
    </row>
    <row r="335" spans="4:14" ht="12.75">
      <c r="D335" s="14" t="s">
        <v>177</v>
      </c>
      <c r="E335" s="70">
        <v>150.756251</v>
      </c>
      <c r="F335" s="70">
        <v>158.963778</v>
      </c>
      <c r="G335" s="70">
        <v>148.118257</v>
      </c>
      <c r="H335" s="70">
        <v>119.855089</v>
      </c>
      <c r="I335" s="71">
        <v>127.53555</v>
      </c>
      <c r="J335" s="71">
        <v>122.724769</v>
      </c>
      <c r="K335" s="71">
        <v>124.268313</v>
      </c>
      <c r="L335" s="71">
        <v>141.960191</v>
      </c>
      <c r="M335" s="71">
        <v>115.912832</v>
      </c>
      <c r="N335" s="71">
        <v>122.771212</v>
      </c>
    </row>
    <row r="336" spans="4:14" ht="12.75">
      <c r="D336" s="14" t="s">
        <v>178</v>
      </c>
      <c r="E336" s="70">
        <v>27.491605</v>
      </c>
      <c r="F336" s="70">
        <v>23.509665</v>
      </c>
      <c r="G336" s="70">
        <v>25.94261</v>
      </c>
      <c r="H336" s="70">
        <v>18.136502</v>
      </c>
      <c r="I336" s="71">
        <v>22.883002</v>
      </c>
      <c r="J336" s="71">
        <v>21.520879</v>
      </c>
      <c r="K336" s="71">
        <v>27.152624</v>
      </c>
      <c r="L336" s="71">
        <v>25.833213</v>
      </c>
      <c r="M336" s="71">
        <v>24.181322</v>
      </c>
      <c r="N336" s="71">
        <v>26.100196</v>
      </c>
    </row>
    <row r="337" spans="3:14" ht="12.75">
      <c r="C337" t="s">
        <v>179</v>
      </c>
      <c r="E337" s="70">
        <v>247.897011</v>
      </c>
      <c r="F337" s="70">
        <v>248.216006</v>
      </c>
      <c r="G337" s="70">
        <v>213.85132</v>
      </c>
      <c r="H337" s="70">
        <v>215.817776</v>
      </c>
      <c r="I337" s="71">
        <v>200.290964</v>
      </c>
      <c r="J337" s="71">
        <v>190.191329</v>
      </c>
      <c r="K337" s="71">
        <v>181.555344</v>
      </c>
      <c r="L337" s="71">
        <v>169.638872</v>
      </c>
      <c r="M337" s="71">
        <v>167.226928</v>
      </c>
      <c r="N337" s="71">
        <v>173.234767</v>
      </c>
    </row>
    <row r="338" spans="4:14" ht="12.75">
      <c r="D338" s="14" t="s">
        <v>180</v>
      </c>
      <c r="E338" s="70">
        <v>51.15246</v>
      </c>
      <c r="F338" s="70">
        <v>50.659597</v>
      </c>
      <c r="G338" s="70">
        <v>46.306901</v>
      </c>
      <c r="H338" s="70">
        <v>47.855211</v>
      </c>
      <c r="I338" s="71">
        <v>46.316351</v>
      </c>
      <c r="J338" s="71">
        <v>42.083388</v>
      </c>
      <c r="K338" s="71">
        <v>36.597339</v>
      </c>
      <c r="L338" s="71">
        <v>33.415778</v>
      </c>
      <c r="M338" s="71">
        <v>34.376179</v>
      </c>
      <c r="N338" s="71">
        <v>44.434251</v>
      </c>
    </row>
    <row r="339" spans="4:14" ht="12.75">
      <c r="D339" s="14" t="s">
        <v>181</v>
      </c>
      <c r="E339" s="70">
        <v>107.483217</v>
      </c>
      <c r="F339" s="70">
        <v>108.512438</v>
      </c>
      <c r="G339" s="70">
        <v>96.529155</v>
      </c>
      <c r="H339" s="70">
        <v>93.49036</v>
      </c>
      <c r="I339" s="71">
        <v>88.222459</v>
      </c>
      <c r="J339" s="71">
        <v>72.832926</v>
      </c>
      <c r="K339" s="71">
        <v>76.918131</v>
      </c>
      <c r="L339" s="71">
        <v>72.285333</v>
      </c>
      <c r="M339" s="71">
        <v>71.735419</v>
      </c>
      <c r="N339" s="71">
        <v>65.072507</v>
      </c>
    </row>
    <row r="340" spans="4:14" ht="12.75">
      <c r="D340" s="14" t="s">
        <v>182</v>
      </c>
      <c r="E340" s="70">
        <v>89.261334</v>
      </c>
      <c r="F340" s="70">
        <v>89.043971</v>
      </c>
      <c r="G340" s="70">
        <v>71.015264</v>
      </c>
      <c r="H340" s="70">
        <v>74.472205</v>
      </c>
      <c r="I340" s="71">
        <v>65.752153</v>
      </c>
      <c r="J340" s="71">
        <v>75.275014</v>
      </c>
      <c r="K340" s="71">
        <v>68.039875</v>
      </c>
      <c r="L340" s="71">
        <v>63.937761</v>
      </c>
      <c r="M340" s="71">
        <v>58.316414</v>
      </c>
      <c r="N340" s="71">
        <v>63.035917</v>
      </c>
    </row>
    <row r="341" spans="3:14" ht="12.75">
      <c r="C341" t="s">
        <v>103</v>
      </c>
      <c r="E341" s="70">
        <v>2194.298766</v>
      </c>
      <c r="F341" s="70">
        <v>2110.322942</v>
      </c>
      <c r="G341" s="70">
        <v>2037.484881</v>
      </c>
      <c r="H341" s="70">
        <v>1878.237752</v>
      </c>
      <c r="I341" s="71">
        <v>1901.76324</v>
      </c>
      <c r="J341" s="71">
        <v>1902.668726</v>
      </c>
      <c r="K341" s="71">
        <v>1833.665139</v>
      </c>
      <c r="L341" s="71">
        <v>1866.67136</v>
      </c>
      <c r="M341" s="71">
        <v>1842.089628</v>
      </c>
      <c r="N341" s="71">
        <v>1911.936522</v>
      </c>
    </row>
    <row r="342" spans="2:14" ht="12.75">
      <c r="B342" s="11" t="s">
        <v>183</v>
      </c>
      <c r="E342" s="70"/>
      <c r="F342" s="70"/>
      <c r="G342" s="70"/>
      <c r="H342" s="70"/>
      <c r="I342" s="70"/>
      <c r="J342" s="70"/>
      <c r="K342" s="70"/>
      <c r="L342" s="70"/>
      <c r="M342" s="70"/>
      <c r="N342" s="70"/>
    </row>
    <row r="343" spans="3:14" ht="12.75">
      <c r="C343" s="2" t="s">
        <v>139</v>
      </c>
      <c r="E343" s="70">
        <v>311.558684</v>
      </c>
      <c r="F343" s="70">
        <v>311.472393</v>
      </c>
      <c r="G343" s="70">
        <v>326.092727</v>
      </c>
      <c r="H343" s="70">
        <v>323.700957</v>
      </c>
      <c r="I343" s="71">
        <v>333.046771</v>
      </c>
      <c r="J343" s="71">
        <v>416.928735</v>
      </c>
      <c r="K343" s="71">
        <v>412.396826</v>
      </c>
      <c r="L343" s="71">
        <v>412.335206</v>
      </c>
      <c r="M343" s="71">
        <v>492.999634</v>
      </c>
      <c r="N343" s="71">
        <v>534.765106</v>
      </c>
    </row>
    <row r="344" spans="3:14" ht="12.75">
      <c r="C344" s="2"/>
      <c r="D344" s="14" t="s">
        <v>140</v>
      </c>
      <c r="E344" s="72" t="s">
        <v>133</v>
      </c>
      <c r="F344" s="72" t="s">
        <v>133</v>
      </c>
      <c r="G344" s="70">
        <v>72.34417</v>
      </c>
      <c r="H344" s="70">
        <v>80.451348</v>
      </c>
      <c r="I344" s="72" t="s">
        <v>133</v>
      </c>
      <c r="J344" s="71">
        <v>91.415916</v>
      </c>
      <c r="K344" s="72" t="s">
        <v>133</v>
      </c>
      <c r="L344" s="71">
        <v>99.889813</v>
      </c>
      <c r="M344" s="71">
        <v>121.608821</v>
      </c>
      <c r="N344" s="71">
        <v>121.679558</v>
      </c>
    </row>
    <row r="345" spans="4:14" ht="12.75">
      <c r="D345" s="14" t="s">
        <v>141</v>
      </c>
      <c r="E345" s="70">
        <v>188.871669</v>
      </c>
      <c r="F345" s="70">
        <v>190.938755</v>
      </c>
      <c r="G345" s="70">
        <v>221.317612</v>
      </c>
      <c r="H345" s="70">
        <v>205.784944</v>
      </c>
      <c r="I345" s="71">
        <v>229.343808</v>
      </c>
      <c r="J345" s="71">
        <v>277.062347</v>
      </c>
      <c r="K345" s="71">
        <v>282.927199</v>
      </c>
      <c r="L345" s="71">
        <v>270.848334</v>
      </c>
      <c r="M345" s="71">
        <v>314.17844</v>
      </c>
      <c r="N345" s="71">
        <v>353.321817</v>
      </c>
    </row>
    <row r="346" spans="4:14" ht="12.75">
      <c r="D346" s="14" t="s">
        <v>142</v>
      </c>
      <c r="E346" s="72" t="s">
        <v>133</v>
      </c>
      <c r="F346" s="72" t="s">
        <v>133</v>
      </c>
      <c r="G346" s="70">
        <v>32.430946</v>
      </c>
      <c r="H346" s="70">
        <v>37.464665</v>
      </c>
      <c r="I346" s="72" t="s">
        <v>133</v>
      </c>
      <c r="J346" s="71">
        <v>48.450472</v>
      </c>
      <c r="K346" s="72" t="s">
        <v>133</v>
      </c>
      <c r="L346" s="71">
        <v>41.59706</v>
      </c>
      <c r="M346" s="71">
        <v>43.264418</v>
      </c>
      <c r="N346" s="71">
        <v>47.954744</v>
      </c>
    </row>
    <row r="347" spans="3:14" ht="12.75">
      <c r="C347" t="s">
        <v>143</v>
      </c>
      <c r="E347" s="70">
        <v>782.51952</v>
      </c>
      <c r="F347" s="70">
        <v>846.132262</v>
      </c>
      <c r="G347" s="70">
        <v>911.721295</v>
      </c>
      <c r="H347" s="70">
        <v>926.49762</v>
      </c>
      <c r="I347" s="71">
        <v>1032.96995</v>
      </c>
      <c r="J347" s="71">
        <v>1056.255219</v>
      </c>
      <c r="K347" s="71">
        <v>1120.735426</v>
      </c>
      <c r="L347" s="71">
        <v>1103.277501</v>
      </c>
      <c r="M347" s="71">
        <v>1101.527546</v>
      </c>
      <c r="N347" s="71">
        <v>1198.595311</v>
      </c>
    </row>
    <row r="348" spans="4:14" ht="12.75">
      <c r="D348" s="14" t="s">
        <v>144</v>
      </c>
      <c r="E348" s="70">
        <v>102.558114</v>
      </c>
      <c r="F348" s="70">
        <v>125.371178</v>
      </c>
      <c r="G348" s="70">
        <v>128.839019</v>
      </c>
      <c r="H348" s="70">
        <v>119.109679</v>
      </c>
      <c r="I348" s="71">
        <v>128.399429</v>
      </c>
      <c r="J348" s="71">
        <v>139.335041</v>
      </c>
      <c r="K348" s="71">
        <v>138.912992</v>
      </c>
      <c r="L348" s="71">
        <v>142.614586</v>
      </c>
      <c r="M348" s="71">
        <v>138.140402</v>
      </c>
      <c r="N348" s="71">
        <v>164.035701</v>
      </c>
    </row>
    <row r="349" spans="4:14" ht="12.75">
      <c r="D349" s="14" t="s">
        <v>145</v>
      </c>
      <c r="E349" s="70">
        <v>270.507346</v>
      </c>
      <c r="F349" s="70">
        <v>288.985429</v>
      </c>
      <c r="G349" s="70">
        <v>332.049976</v>
      </c>
      <c r="H349" s="70">
        <v>343.718592</v>
      </c>
      <c r="I349" s="71">
        <v>416.863933</v>
      </c>
      <c r="J349" s="71">
        <v>421.053243</v>
      </c>
      <c r="K349" s="71">
        <v>446.307618</v>
      </c>
      <c r="L349" s="71">
        <v>421.864348</v>
      </c>
      <c r="M349" s="71">
        <v>429.365047</v>
      </c>
      <c r="N349" s="71">
        <v>453.100131</v>
      </c>
    </row>
    <row r="350" spans="4:14" ht="12.75">
      <c r="D350" s="14" t="s">
        <v>146</v>
      </c>
      <c r="E350" s="70">
        <v>139.723488</v>
      </c>
      <c r="F350" s="70">
        <v>127.819436</v>
      </c>
      <c r="G350" s="70">
        <v>142.985387</v>
      </c>
      <c r="H350" s="70">
        <v>146.632244</v>
      </c>
      <c r="I350" s="71">
        <v>157.089583</v>
      </c>
      <c r="J350" s="71">
        <v>152.166186</v>
      </c>
      <c r="K350" s="71">
        <v>160.885897</v>
      </c>
      <c r="L350" s="71">
        <v>163.145036</v>
      </c>
      <c r="M350" s="71">
        <v>166.867544</v>
      </c>
      <c r="N350" s="71">
        <v>180.874459</v>
      </c>
    </row>
    <row r="351" spans="4:14" ht="12.75">
      <c r="D351" s="14" t="s">
        <v>147</v>
      </c>
      <c r="E351" s="70">
        <v>136.624953</v>
      </c>
      <c r="F351" s="70">
        <v>153.127498</v>
      </c>
      <c r="G351" s="70">
        <v>151.692642</v>
      </c>
      <c r="H351" s="70">
        <v>171.032649</v>
      </c>
      <c r="I351" s="71">
        <v>160.167366</v>
      </c>
      <c r="J351" s="71">
        <v>175.193877</v>
      </c>
      <c r="K351" s="71">
        <v>193.605864</v>
      </c>
      <c r="L351" s="71">
        <v>191.595994</v>
      </c>
      <c r="M351" s="71">
        <v>185.140366</v>
      </c>
      <c r="N351" s="71">
        <v>197.799987</v>
      </c>
    </row>
    <row r="352" spans="4:14" ht="12.75">
      <c r="D352" s="14" t="s">
        <v>148</v>
      </c>
      <c r="E352" s="70">
        <v>133.105618</v>
      </c>
      <c r="F352" s="70">
        <v>150.82872</v>
      </c>
      <c r="G352" s="70">
        <v>156.154271</v>
      </c>
      <c r="H352" s="70">
        <v>146.004455</v>
      </c>
      <c r="I352" s="71">
        <v>170.449638</v>
      </c>
      <c r="J352" s="71">
        <v>168.506873</v>
      </c>
      <c r="K352" s="71">
        <v>181.023055</v>
      </c>
      <c r="L352" s="71">
        <v>184.057537</v>
      </c>
      <c r="M352" s="71">
        <v>177.059924</v>
      </c>
      <c r="N352" s="71">
        <v>197.492808</v>
      </c>
    </row>
    <row r="353" spans="3:14" ht="12.75">
      <c r="C353" t="s">
        <v>149</v>
      </c>
      <c r="E353" s="70">
        <v>496.843792</v>
      </c>
      <c r="F353" s="70">
        <v>511.370947</v>
      </c>
      <c r="G353" s="70">
        <v>520.34618</v>
      </c>
      <c r="H353" s="70">
        <v>602.17745</v>
      </c>
      <c r="I353" s="71">
        <v>658.989449</v>
      </c>
      <c r="J353" s="71">
        <v>674.849484</v>
      </c>
      <c r="K353" s="71">
        <v>696.335446</v>
      </c>
      <c r="L353" s="71">
        <v>762.150634</v>
      </c>
      <c r="M353" s="71">
        <v>756.396718</v>
      </c>
      <c r="N353" s="71">
        <v>820.030126</v>
      </c>
    </row>
    <row r="354" spans="4:14" ht="12.75">
      <c r="D354" s="14" t="s">
        <v>150</v>
      </c>
      <c r="E354" s="70">
        <v>74.682307</v>
      </c>
      <c r="F354" s="70">
        <v>76.741432</v>
      </c>
      <c r="G354" s="70">
        <v>69.796071</v>
      </c>
      <c r="H354" s="70">
        <v>92.732306</v>
      </c>
      <c r="I354" s="71">
        <v>92.144734</v>
      </c>
      <c r="J354" s="71">
        <v>87.801802</v>
      </c>
      <c r="K354" s="71">
        <v>82.518234</v>
      </c>
      <c r="L354" s="71">
        <v>91.428455</v>
      </c>
      <c r="M354" s="71">
        <v>85.534401</v>
      </c>
      <c r="N354" s="71">
        <v>106.39745</v>
      </c>
    </row>
    <row r="355" spans="4:14" ht="12.75">
      <c r="D355" s="14" t="s">
        <v>151</v>
      </c>
      <c r="E355" s="70">
        <v>154.750383</v>
      </c>
      <c r="F355" s="70">
        <v>169.190122</v>
      </c>
      <c r="G355" s="70">
        <v>174.992028</v>
      </c>
      <c r="H355" s="70">
        <v>218.743609</v>
      </c>
      <c r="I355" s="71">
        <v>250.072071</v>
      </c>
      <c r="J355" s="71">
        <v>257.321155</v>
      </c>
      <c r="K355" s="71">
        <v>272.879728</v>
      </c>
      <c r="L355" s="71">
        <v>279.880918</v>
      </c>
      <c r="M355" s="71">
        <v>325.701043</v>
      </c>
      <c r="N355" s="71">
        <v>340.669351</v>
      </c>
    </row>
    <row r="356" spans="4:14" ht="12.75">
      <c r="D356" s="14" t="s">
        <v>152</v>
      </c>
      <c r="E356" s="70">
        <v>198.823745</v>
      </c>
      <c r="F356" s="70">
        <v>194.831954</v>
      </c>
      <c r="G356" s="70">
        <v>203.675252</v>
      </c>
      <c r="H356" s="70">
        <v>215.548702</v>
      </c>
      <c r="I356" s="71">
        <v>246.617354</v>
      </c>
      <c r="J356" s="71">
        <v>251.790861</v>
      </c>
      <c r="K356" s="71">
        <v>253.922522</v>
      </c>
      <c r="L356" s="71">
        <v>306.023048</v>
      </c>
      <c r="M356" s="71">
        <v>260.345558</v>
      </c>
      <c r="N356" s="71">
        <v>282.955911</v>
      </c>
    </row>
    <row r="357" spans="4:14" ht="12.75">
      <c r="D357" s="14" t="s">
        <v>153</v>
      </c>
      <c r="E357" s="70">
        <v>24.129859</v>
      </c>
      <c r="F357" s="70">
        <v>31.654317</v>
      </c>
      <c r="G357" s="70">
        <v>26.927237</v>
      </c>
      <c r="H357" s="70">
        <v>27.810147</v>
      </c>
      <c r="I357" s="71">
        <v>28.15475</v>
      </c>
      <c r="J357" s="71">
        <v>30.339505</v>
      </c>
      <c r="K357" s="71">
        <v>32.576501</v>
      </c>
      <c r="L357" s="71">
        <v>32.560082</v>
      </c>
      <c r="M357" s="71">
        <v>34.469236</v>
      </c>
      <c r="N357" s="71">
        <v>35.771607</v>
      </c>
    </row>
    <row r="358" spans="4:14" ht="12.75">
      <c r="D358" s="14" t="s">
        <v>154</v>
      </c>
      <c r="E358" s="70">
        <v>44.457499</v>
      </c>
      <c r="F358" s="70">
        <v>38.953123</v>
      </c>
      <c r="G358" s="70">
        <v>44.955592</v>
      </c>
      <c r="H358" s="70">
        <v>47.342686</v>
      </c>
      <c r="I358" s="71">
        <v>42.000541</v>
      </c>
      <c r="J358" s="71">
        <v>47.596161</v>
      </c>
      <c r="K358" s="71">
        <v>54.438461</v>
      </c>
      <c r="L358" s="71">
        <v>52.258131</v>
      </c>
      <c r="M358" s="71">
        <v>50.34648</v>
      </c>
      <c r="N358" s="71">
        <v>53.975488</v>
      </c>
    </row>
    <row r="359" spans="3:14" ht="12.75">
      <c r="C359" t="s">
        <v>155</v>
      </c>
      <c r="E359" s="70">
        <v>518.065991</v>
      </c>
      <c r="F359" s="70">
        <v>499.80486</v>
      </c>
      <c r="G359" s="70">
        <v>554.35765</v>
      </c>
      <c r="H359" s="70">
        <v>584.9638</v>
      </c>
      <c r="I359" s="71">
        <v>587.908183</v>
      </c>
      <c r="J359" s="71">
        <v>571.16854</v>
      </c>
      <c r="K359" s="71">
        <v>587.174381</v>
      </c>
      <c r="L359" s="71">
        <v>627.507724</v>
      </c>
      <c r="M359" s="71">
        <v>596.360421</v>
      </c>
      <c r="N359" s="71">
        <v>631.677251</v>
      </c>
    </row>
    <row r="360" spans="4:14" ht="12.75">
      <c r="D360" s="14" t="s">
        <v>156</v>
      </c>
      <c r="E360" s="70">
        <v>95.261878</v>
      </c>
      <c r="F360" s="70">
        <v>104.051392</v>
      </c>
      <c r="G360" s="70">
        <v>101.933495</v>
      </c>
      <c r="H360" s="70">
        <v>105.765806</v>
      </c>
      <c r="I360" s="71">
        <v>105.88432</v>
      </c>
      <c r="J360" s="71">
        <v>109.417329</v>
      </c>
      <c r="K360" s="71">
        <v>114.915764</v>
      </c>
      <c r="L360" s="71">
        <v>112.426557</v>
      </c>
      <c r="M360" s="71">
        <v>113.381201</v>
      </c>
      <c r="N360" s="71">
        <v>119.013735</v>
      </c>
    </row>
    <row r="361" spans="4:14" ht="12.75">
      <c r="D361" s="14" t="s">
        <v>157</v>
      </c>
      <c r="E361" s="70">
        <v>77.990553</v>
      </c>
      <c r="F361" s="70">
        <v>75.350686</v>
      </c>
      <c r="G361" s="70">
        <v>76.590731</v>
      </c>
      <c r="H361" s="70">
        <v>89.844618</v>
      </c>
      <c r="I361" s="71">
        <v>78.520244</v>
      </c>
      <c r="J361" s="71">
        <v>90.185826</v>
      </c>
      <c r="K361" s="71">
        <v>89.37849</v>
      </c>
      <c r="L361" s="71">
        <v>85.443807</v>
      </c>
      <c r="M361" s="71">
        <v>75.56971</v>
      </c>
      <c r="N361" s="71">
        <v>85.038269</v>
      </c>
    </row>
    <row r="362" spans="4:14" ht="12.75">
      <c r="D362" s="14" t="s">
        <v>158</v>
      </c>
      <c r="E362" s="70">
        <v>65.578547</v>
      </c>
      <c r="F362" s="70">
        <v>61.864703</v>
      </c>
      <c r="G362" s="70">
        <v>77.92416</v>
      </c>
      <c r="H362" s="70">
        <v>73.920959</v>
      </c>
      <c r="I362" s="71">
        <v>84.930629</v>
      </c>
      <c r="J362" s="71">
        <v>70.213816</v>
      </c>
      <c r="K362" s="71">
        <v>88.952422</v>
      </c>
      <c r="L362" s="71">
        <v>105.663199</v>
      </c>
      <c r="M362" s="71">
        <v>78.767678</v>
      </c>
      <c r="N362" s="71">
        <v>88.749483</v>
      </c>
    </row>
    <row r="363" spans="4:14" ht="12.75">
      <c r="D363" s="14" t="s">
        <v>159</v>
      </c>
      <c r="E363" s="70">
        <v>91.910286</v>
      </c>
      <c r="F363" s="70">
        <v>77.13713</v>
      </c>
      <c r="G363" s="70">
        <v>101.367289</v>
      </c>
      <c r="H363" s="70">
        <v>111.865235</v>
      </c>
      <c r="I363" s="71">
        <v>102.249508</v>
      </c>
      <c r="J363" s="71">
        <v>103.70911</v>
      </c>
      <c r="K363" s="71">
        <v>85.804882</v>
      </c>
      <c r="L363" s="71">
        <v>113.915518</v>
      </c>
      <c r="M363" s="71">
        <v>103.802336</v>
      </c>
      <c r="N363" s="71">
        <v>111.114444</v>
      </c>
    </row>
    <row r="364" spans="4:14" ht="12.75">
      <c r="D364" s="14" t="s">
        <v>160</v>
      </c>
      <c r="E364" s="70">
        <v>50.340103</v>
      </c>
      <c r="F364" s="70">
        <v>50.683416</v>
      </c>
      <c r="G364" s="70">
        <v>57.646827</v>
      </c>
      <c r="H364" s="70">
        <v>57.212452</v>
      </c>
      <c r="I364" s="71">
        <v>57.983459</v>
      </c>
      <c r="J364" s="71">
        <v>62.84921</v>
      </c>
      <c r="K364" s="71">
        <v>50.459022</v>
      </c>
      <c r="L364" s="71">
        <v>57.240629</v>
      </c>
      <c r="M364" s="71">
        <v>52.712178</v>
      </c>
      <c r="N364" s="71">
        <v>59.014003</v>
      </c>
    </row>
    <row r="365" spans="4:14" ht="12.75">
      <c r="D365" s="14" t="s">
        <v>161</v>
      </c>
      <c r="E365" s="70">
        <v>37.70668</v>
      </c>
      <c r="F365" s="70">
        <v>33.823522</v>
      </c>
      <c r="G365" s="70">
        <v>33.281602</v>
      </c>
      <c r="H365" s="70">
        <v>37.653751</v>
      </c>
      <c r="I365" s="71">
        <v>35.610185</v>
      </c>
      <c r="J365" s="71">
        <v>36.689219</v>
      </c>
      <c r="K365" s="71">
        <v>39.42748</v>
      </c>
      <c r="L365" s="71">
        <v>44.117969</v>
      </c>
      <c r="M365" s="71">
        <v>49.671097</v>
      </c>
      <c r="N365" s="71">
        <v>51.531342</v>
      </c>
    </row>
    <row r="366" spans="4:14" ht="12.75">
      <c r="D366" s="14" t="s">
        <v>162</v>
      </c>
      <c r="E366" s="70">
        <v>99.277944</v>
      </c>
      <c r="F366" s="70">
        <v>96.894012</v>
      </c>
      <c r="G366" s="70">
        <v>105.613547</v>
      </c>
      <c r="H366" s="70">
        <v>108.70098</v>
      </c>
      <c r="I366" s="71">
        <v>122.729839</v>
      </c>
      <c r="J366" s="71">
        <v>98.104029</v>
      </c>
      <c r="K366" s="71">
        <v>118.236321</v>
      </c>
      <c r="L366" s="71">
        <v>108.700045</v>
      </c>
      <c r="M366" s="71">
        <v>118.229419</v>
      </c>
      <c r="N366" s="71">
        <v>115.623544</v>
      </c>
    </row>
    <row r="367" spans="3:14" ht="12.75">
      <c r="C367" t="s">
        <v>163</v>
      </c>
      <c r="E367" s="70">
        <v>285.575007</v>
      </c>
      <c r="F367" s="70">
        <v>270.196364</v>
      </c>
      <c r="G367" s="70">
        <v>282.313387</v>
      </c>
      <c r="H367" s="70">
        <v>256.079589</v>
      </c>
      <c r="I367" s="71">
        <v>284.767068</v>
      </c>
      <c r="J367" s="71">
        <v>276.219025</v>
      </c>
      <c r="K367" s="71">
        <v>284.771207</v>
      </c>
      <c r="L367" s="71">
        <v>272.148004</v>
      </c>
      <c r="M367" s="71">
        <v>245.72302</v>
      </c>
      <c r="N367" s="71">
        <v>279.697668</v>
      </c>
    </row>
    <row r="368" spans="4:14" ht="12.75">
      <c r="D368" s="14" t="s">
        <v>164</v>
      </c>
      <c r="E368" s="70">
        <v>188.309122</v>
      </c>
      <c r="F368" s="70">
        <v>177.670281</v>
      </c>
      <c r="G368" s="70">
        <v>191.641882</v>
      </c>
      <c r="H368" s="70">
        <v>158.978209</v>
      </c>
      <c r="I368" s="71">
        <v>174.824009</v>
      </c>
      <c r="J368" s="71">
        <v>156.931259</v>
      </c>
      <c r="K368" s="71">
        <v>164.886963</v>
      </c>
      <c r="L368" s="71">
        <v>148.34773</v>
      </c>
      <c r="M368" s="71">
        <v>131.160239</v>
      </c>
      <c r="N368" s="71">
        <v>152.852796</v>
      </c>
    </row>
    <row r="369" spans="4:14" ht="12.75">
      <c r="D369" s="14" t="s">
        <v>165</v>
      </c>
      <c r="E369" s="70">
        <v>97.265886</v>
      </c>
      <c r="F369" s="70">
        <v>92.526083</v>
      </c>
      <c r="G369" s="70">
        <v>90.671506</v>
      </c>
      <c r="H369" s="70">
        <v>97.10138</v>
      </c>
      <c r="I369" s="71">
        <v>109.943059</v>
      </c>
      <c r="J369" s="71">
        <v>119.287766</v>
      </c>
      <c r="K369" s="71">
        <v>119.884244</v>
      </c>
      <c r="L369" s="71">
        <v>123.800274</v>
      </c>
      <c r="M369" s="71">
        <v>114.56278</v>
      </c>
      <c r="N369" s="71">
        <v>126.844872</v>
      </c>
    </row>
    <row r="370" spans="3:14" ht="12.75">
      <c r="C370" t="s">
        <v>166</v>
      </c>
      <c r="E370" s="70">
        <v>928.006641</v>
      </c>
      <c r="F370" s="70">
        <v>937.440709</v>
      </c>
      <c r="G370" s="70">
        <v>1013.80571</v>
      </c>
      <c r="H370" s="70">
        <v>1099.061249</v>
      </c>
      <c r="I370" s="71">
        <v>1161.435409</v>
      </c>
      <c r="J370" s="71">
        <v>1155.36372</v>
      </c>
      <c r="K370" s="71">
        <v>1193.257907</v>
      </c>
      <c r="L370" s="71">
        <v>1229.079778</v>
      </c>
      <c r="M370" s="71">
        <v>1213.013672</v>
      </c>
      <c r="N370" s="71">
        <v>1248.913015</v>
      </c>
    </row>
    <row r="371" spans="4:14" ht="12.75">
      <c r="D371" s="14" t="s">
        <v>167</v>
      </c>
      <c r="E371" s="70">
        <v>520.516424</v>
      </c>
      <c r="F371" s="70">
        <v>559.31776</v>
      </c>
      <c r="G371" s="70">
        <v>577.509941</v>
      </c>
      <c r="H371" s="70">
        <v>637.778676</v>
      </c>
      <c r="I371" s="71">
        <v>667.564753</v>
      </c>
      <c r="J371" s="71">
        <v>651.962431</v>
      </c>
      <c r="K371" s="71">
        <v>666.821747</v>
      </c>
      <c r="L371" s="71">
        <v>700.436533</v>
      </c>
      <c r="M371" s="71">
        <v>674.296088</v>
      </c>
      <c r="N371" s="71">
        <v>659.301095</v>
      </c>
    </row>
    <row r="372" spans="4:14" ht="12.75">
      <c r="D372" s="14" t="s">
        <v>168</v>
      </c>
      <c r="E372" s="70">
        <v>114.251528</v>
      </c>
      <c r="F372" s="70">
        <v>90.230395</v>
      </c>
      <c r="G372" s="70">
        <v>102.155586</v>
      </c>
      <c r="H372" s="70">
        <v>121.589262</v>
      </c>
      <c r="I372" s="71">
        <v>116.465723</v>
      </c>
      <c r="J372" s="71">
        <v>121.050788</v>
      </c>
      <c r="K372" s="71">
        <v>122.882303</v>
      </c>
      <c r="L372" s="71">
        <v>114.26968</v>
      </c>
      <c r="M372" s="71">
        <v>111.109451</v>
      </c>
      <c r="N372" s="71">
        <v>139.983642</v>
      </c>
    </row>
    <row r="373" spans="4:14" ht="12.75">
      <c r="D373" s="14" t="s">
        <v>169</v>
      </c>
      <c r="E373" s="70">
        <v>293.238689</v>
      </c>
      <c r="F373" s="70">
        <v>287.892555</v>
      </c>
      <c r="G373" s="70">
        <v>334.140184</v>
      </c>
      <c r="H373" s="70">
        <v>339.693311</v>
      </c>
      <c r="I373" s="71">
        <v>377.404933</v>
      </c>
      <c r="J373" s="71">
        <v>382.3505</v>
      </c>
      <c r="K373" s="71">
        <v>403.553857</v>
      </c>
      <c r="L373" s="71">
        <v>414.373565</v>
      </c>
      <c r="M373" s="71">
        <v>427.52834</v>
      </c>
      <c r="N373" s="71">
        <v>449.628278</v>
      </c>
    </row>
    <row r="374" spans="3:14" ht="12.75">
      <c r="C374" t="s">
        <v>170</v>
      </c>
      <c r="E374" s="70">
        <v>332.613317</v>
      </c>
      <c r="F374" s="70">
        <v>321.843949</v>
      </c>
      <c r="G374" s="70">
        <v>361.43336</v>
      </c>
      <c r="H374" s="70">
        <v>379.62406</v>
      </c>
      <c r="I374" s="71">
        <v>376.285526</v>
      </c>
      <c r="J374" s="71">
        <v>395.31553</v>
      </c>
      <c r="K374" s="71">
        <v>403.239558</v>
      </c>
      <c r="L374" s="71">
        <v>408.478373</v>
      </c>
      <c r="M374" s="71">
        <v>434.952514</v>
      </c>
      <c r="N374" s="71">
        <v>425.04649</v>
      </c>
    </row>
    <row r="375" spans="4:14" ht="12.75">
      <c r="D375" s="14" t="s">
        <v>171</v>
      </c>
      <c r="E375" s="70">
        <v>73.100832</v>
      </c>
      <c r="F375" s="70">
        <v>57.88865</v>
      </c>
      <c r="G375" s="70">
        <v>72.109902</v>
      </c>
      <c r="H375" s="70">
        <v>80.444278</v>
      </c>
      <c r="I375" s="71">
        <v>88.575197</v>
      </c>
      <c r="J375" s="71">
        <v>99.510727</v>
      </c>
      <c r="K375" s="71">
        <v>89.629177</v>
      </c>
      <c r="L375" s="71">
        <v>86.965919</v>
      </c>
      <c r="M375" s="71">
        <v>85.662395</v>
      </c>
      <c r="N375" s="71">
        <v>88.429587</v>
      </c>
    </row>
    <row r="376" spans="4:14" ht="12.75">
      <c r="D376" s="14" t="s">
        <v>172</v>
      </c>
      <c r="E376" s="70">
        <v>52.01941</v>
      </c>
      <c r="F376" s="70">
        <v>47.122713</v>
      </c>
      <c r="G376" s="70">
        <v>54.476144</v>
      </c>
      <c r="H376" s="70">
        <v>46.340295</v>
      </c>
      <c r="I376" s="71">
        <v>47.943694</v>
      </c>
      <c r="J376" s="71">
        <v>42.040017</v>
      </c>
      <c r="K376" s="71">
        <v>50.84852</v>
      </c>
      <c r="L376" s="71">
        <v>48.747226</v>
      </c>
      <c r="M376" s="71">
        <v>52.108032</v>
      </c>
      <c r="N376" s="71">
        <v>37.091399</v>
      </c>
    </row>
    <row r="377" spans="4:14" ht="12.75">
      <c r="D377" s="14" t="s">
        <v>173</v>
      </c>
      <c r="E377" s="70">
        <v>113.878161</v>
      </c>
      <c r="F377" s="70">
        <v>109.84628</v>
      </c>
      <c r="G377" s="70">
        <v>129.607454</v>
      </c>
      <c r="H377" s="70">
        <v>133.790853</v>
      </c>
      <c r="I377" s="71">
        <v>128.073802</v>
      </c>
      <c r="J377" s="71">
        <v>134.184731</v>
      </c>
      <c r="K377" s="71">
        <v>143.260541</v>
      </c>
      <c r="L377" s="71">
        <v>134.957075</v>
      </c>
      <c r="M377" s="71">
        <v>154.125034</v>
      </c>
      <c r="N377" s="71">
        <v>143.567553</v>
      </c>
    </row>
    <row r="378" spans="4:14" ht="12.75">
      <c r="D378" s="14" t="s">
        <v>174</v>
      </c>
      <c r="E378" s="70">
        <v>93.614914</v>
      </c>
      <c r="F378" s="70">
        <v>106.986307</v>
      </c>
      <c r="G378" s="70">
        <v>105.239859</v>
      </c>
      <c r="H378" s="70">
        <v>119.048635</v>
      </c>
      <c r="I378" s="71">
        <v>111.692833</v>
      </c>
      <c r="J378" s="71">
        <v>119.580056</v>
      </c>
      <c r="K378" s="71">
        <v>119.50132</v>
      </c>
      <c r="L378" s="71">
        <v>137.808153</v>
      </c>
      <c r="M378" s="71">
        <v>140.293443</v>
      </c>
      <c r="N378" s="71">
        <v>153.685271</v>
      </c>
    </row>
    <row r="379" spans="3:14" ht="12.75">
      <c r="C379" t="s">
        <v>175</v>
      </c>
      <c r="E379" s="70">
        <v>559.350594</v>
      </c>
      <c r="F379" s="70">
        <v>553.030166</v>
      </c>
      <c r="G379" s="70">
        <v>581.034252</v>
      </c>
      <c r="H379" s="70">
        <v>610.798069</v>
      </c>
      <c r="I379" s="71">
        <v>651.680123</v>
      </c>
      <c r="J379" s="71">
        <v>657.825813</v>
      </c>
      <c r="K379" s="71">
        <v>691.850611</v>
      </c>
      <c r="L379" s="71">
        <v>695.507264</v>
      </c>
      <c r="M379" s="71">
        <v>694.638437</v>
      </c>
      <c r="N379" s="71">
        <v>738.794675</v>
      </c>
    </row>
    <row r="380" spans="4:14" ht="12.75">
      <c r="D380" s="14" t="s">
        <v>176</v>
      </c>
      <c r="E380" s="70">
        <v>57.030509</v>
      </c>
      <c r="F380" s="70">
        <v>36.347526</v>
      </c>
      <c r="G380" s="70">
        <v>43.068045</v>
      </c>
      <c r="H380" s="70">
        <v>37.627967</v>
      </c>
      <c r="I380" s="71">
        <v>47.717983</v>
      </c>
      <c r="J380" s="71">
        <v>52.345997</v>
      </c>
      <c r="K380" s="71">
        <v>38.868815</v>
      </c>
      <c r="L380" s="71">
        <v>42.420874</v>
      </c>
      <c r="M380" s="71">
        <v>35.650421</v>
      </c>
      <c r="N380" s="71">
        <v>52.599973</v>
      </c>
    </row>
    <row r="381" spans="4:14" ht="12.75">
      <c r="D381" s="14" t="s">
        <v>177</v>
      </c>
      <c r="E381" s="70">
        <v>443.067561</v>
      </c>
      <c r="F381" s="70">
        <v>463.048717</v>
      </c>
      <c r="G381" s="70">
        <v>476.177127</v>
      </c>
      <c r="H381" s="70">
        <v>501.94181</v>
      </c>
      <c r="I381" s="71">
        <v>532.639511</v>
      </c>
      <c r="J381" s="71">
        <v>530.413234</v>
      </c>
      <c r="K381" s="71">
        <v>573.421775</v>
      </c>
      <c r="L381" s="71">
        <v>572.269415</v>
      </c>
      <c r="M381" s="71">
        <v>576.965203</v>
      </c>
      <c r="N381" s="71">
        <v>605.978101</v>
      </c>
    </row>
    <row r="382" spans="4:14" ht="12.75">
      <c r="D382" s="14" t="s">
        <v>178</v>
      </c>
      <c r="E382" s="70">
        <v>59.252525</v>
      </c>
      <c r="F382" s="70">
        <v>53.633923</v>
      </c>
      <c r="G382" s="70">
        <v>61.78908</v>
      </c>
      <c r="H382" s="70">
        <v>71.228293</v>
      </c>
      <c r="I382" s="71">
        <v>71.322628</v>
      </c>
      <c r="J382" s="71">
        <v>75.066582</v>
      </c>
      <c r="K382" s="71">
        <v>79.560022</v>
      </c>
      <c r="L382" s="71">
        <v>80.816974</v>
      </c>
      <c r="M382" s="71">
        <v>82.022813</v>
      </c>
      <c r="N382" s="71">
        <v>80.216601</v>
      </c>
    </row>
    <row r="383" spans="3:14" ht="12.75">
      <c r="C383" t="s">
        <v>179</v>
      </c>
      <c r="E383" s="70">
        <v>475.25924</v>
      </c>
      <c r="F383" s="70">
        <v>477.394364</v>
      </c>
      <c r="G383" s="70">
        <v>510.142798</v>
      </c>
      <c r="H383" s="70">
        <v>502.898266</v>
      </c>
      <c r="I383" s="71">
        <v>544.394613</v>
      </c>
      <c r="J383" s="71">
        <v>504.197245</v>
      </c>
      <c r="K383" s="71">
        <v>536.255903</v>
      </c>
      <c r="L383" s="71">
        <v>532.884033</v>
      </c>
      <c r="M383" s="71">
        <v>539.688389</v>
      </c>
      <c r="N383" s="71">
        <v>526.563969</v>
      </c>
    </row>
    <row r="384" spans="4:14" ht="12.75">
      <c r="D384" s="14" t="s">
        <v>180</v>
      </c>
      <c r="E384" s="70">
        <v>127.18155</v>
      </c>
      <c r="F384" s="70">
        <v>123.889183</v>
      </c>
      <c r="G384" s="70">
        <v>127.552288</v>
      </c>
      <c r="H384" s="70">
        <v>122.907845</v>
      </c>
      <c r="I384" s="71">
        <v>127.723021</v>
      </c>
      <c r="J384" s="71">
        <v>126.753371</v>
      </c>
      <c r="K384" s="71">
        <v>135.939981</v>
      </c>
      <c r="L384" s="71">
        <v>120.810754</v>
      </c>
      <c r="M384" s="71">
        <v>125.006529</v>
      </c>
      <c r="N384" s="71">
        <v>129.559896</v>
      </c>
    </row>
    <row r="385" spans="4:14" ht="12.75">
      <c r="D385" s="14" t="s">
        <v>181</v>
      </c>
      <c r="E385" s="70">
        <v>106.306747</v>
      </c>
      <c r="F385" s="70">
        <v>117.576381</v>
      </c>
      <c r="G385" s="70">
        <v>124.474546</v>
      </c>
      <c r="H385" s="70">
        <v>119.987384</v>
      </c>
      <c r="I385" s="71">
        <v>126.858008</v>
      </c>
      <c r="J385" s="71">
        <v>105.008022</v>
      </c>
      <c r="K385" s="71">
        <v>133.021548</v>
      </c>
      <c r="L385" s="71">
        <v>130.140337</v>
      </c>
      <c r="M385" s="71">
        <v>148.052889</v>
      </c>
      <c r="N385" s="71">
        <v>135.992893</v>
      </c>
    </row>
    <row r="386" spans="4:14" ht="12.75">
      <c r="D386" s="14" t="s">
        <v>182</v>
      </c>
      <c r="E386" s="70">
        <v>241.770942</v>
      </c>
      <c r="F386" s="70">
        <v>235.9288</v>
      </c>
      <c r="G386" s="70">
        <v>258.115963</v>
      </c>
      <c r="H386" s="70">
        <v>260.003037</v>
      </c>
      <c r="I386" s="71">
        <v>289.813584</v>
      </c>
      <c r="J386" s="71">
        <v>272.435852</v>
      </c>
      <c r="K386" s="71">
        <v>267.294374</v>
      </c>
      <c r="L386" s="71">
        <v>281.932943</v>
      </c>
      <c r="M386" s="71">
        <v>261.850981</v>
      </c>
      <c r="N386" s="71">
        <v>255.884104</v>
      </c>
    </row>
    <row r="387" spans="3:14" ht="12.75">
      <c r="C387" t="s">
        <v>103</v>
      </c>
      <c r="E387" s="70">
        <v>4689.792785</v>
      </c>
      <c r="F387" s="70">
        <v>4728.686013</v>
      </c>
      <c r="G387" s="70">
        <v>5061.247359</v>
      </c>
      <c r="H387" s="70">
        <v>5285.80106</v>
      </c>
      <c r="I387" s="71">
        <v>5631.477093</v>
      </c>
      <c r="J387" s="71">
        <v>5708.123311</v>
      </c>
      <c r="K387" s="71">
        <v>5926.017265</v>
      </c>
      <c r="L387" s="71">
        <v>6043.368518</v>
      </c>
      <c r="M387" s="71">
        <v>6075.30035</v>
      </c>
      <c r="N387" s="71">
        <v>6404.083611</v>
      </c>
    </row>
    <row r="388" spans="2:14" ht="12.75">
      <c r="B388" s="11" t="s">
        <v>103</v>
      </c>
      <c r="E388" s="70"/>
      <c r="F388" s="70"/>
      <c r="G388" s="70"/>
      <c r="H388" s="70"/>
      <c r="I388" s="70"/>
      <c r="J388" s="70"/>
      <c r="K388" s="70"/>
      <c r="L388" s="70"/>
      <c r="M388" s="70"/>
      <c r="N388" s="70"/>
    </row>
    <row r="389" spans="3:14" ht="12.75">
      <c r="C389" s="2" t="s">
        <v>139</v>
      </c>
      <c r="E389" s="70">
        <v>379.868203</v>
      </c>
      <c r="F389" s="70">
        <v>365.493716</v>
      </c>
      <c r="G389" s="70">
        <v>381.409193</v>
      </c>
      <c r="H389" s="70">
        <v>376.202738</v>
      </c>
      <c r="I389" s="71">
        <v>390.352251</v>
      </c>
      <c r="J389" s="71">
        <v>477.275031</v>
      </c>
      <c r="K389" s="71">
        <v>473.538616</v>
      </c>
      <c r="L389" s="71">
        <v>477.044558</v>
      </c>
      <c r="M389" s="71">
        <v>568.840301</v>
      </c>
      <c r="N389" s="71">
        <v>615.789023</v>
      </c>
    </row>
    <row r="390" spans="3:14" ht="12.75">
      <c r="C390" s="2"/>
      <c r="D390" s="14" t="s">
        <v>140</v>
      </c>
      <c r="E390" s="70">
        <v>94.8334</v>
      </c>
      <c r="F390" s="70">
        <v>90.205242</v>
      </c>
      <c r="G390" s="70">
        <v>78.696715</v>
      </c>
      <c r="H390" s="70">
        <v>89.027663</v>
      </c>
      <c r="I390" s="71">
        <v>76.238722</v>
      </c>
      <c r="J390" s="71">
        <v>102.091198</v>
      </c>
      <c r="K390" s="71">
        <v>99.304169</v>
      </c>
      <c r="L390" s="71">
        <v>109.654242</v>
      </c>
      <c r="M390" s="71">
        <v>138.321912</v>
      </c>
      <c r="N390" s="71">
        <v>137.597379</v>
      </c>
    </row>
    <row r="391" spans="4:14" ht="12.75">
      <c r="D391" s="14" t="s">
        <v>141</v>
      </c>
      <c r="E391" s="70">
        <v>244.702094</v>
      </c>
      <c r="F391" s="70">
        <v>236.41717</v>
      </c>
      <c r="G391" s="70">
        <v>268.362766</v>
      </c>
      <c r="H391" s="70">
        <v>248.229836</v>
      </c>
      <c r="I391" s="71">
        <v>276.874001</v>
      </c>
      <c r="J391" s="71">
        <v>325.255566</v>
      </c>
      <c r="K391" s="71">
        <v>331.486752</v>
      </c>
      <c r="L391" s="71">
        <v>323.31845</v>
      </c>
      <c r="M391" s="71">
        <v>369.153637</v>
      </c>
      <c r="N391" s="71">
        <v>416.712152</v>
      </c>
    </row>
    <row r="392" spans="4:14" ht="12.75">
      <c r="D392" s="14" t="s">
        <v>142</v>
      </c>
      <c r="E392" s="70">
        <v>40.332708</v>
      </c>
      <c r="F392" s="70">
        <v>38.871303</v>
      </c>
      <c r="G392" s="70">
        <v>34.349712</v>
      </c>
      <c r="H392" s="70">
        <v>38.945239</v>
      </c>
      <c r="I392" s="71">
        <v>37.239528</v>
      </c>
      <c r="J392" s="71">
        <v>49.928268</v>
      </c>
      <c r="K392" s="71">
        <v>42.747694</v>
      </c>
      <c r="L392" s="71">
        <v>44.071865</v>
      </c>
      <c r="M392" s="71">
        <v>45.124168</v>
      </c>
      <c r="N392" s="71">
        <v>49.265148</v>
      </c>
    </row>
    <row r="393" spans="3:14" ht="12.75">
      <c r="C393" t="s">
        <v>143</v>
      </c>
      <c r="E393" s="70">
        <v>1247.33278</v>
      </c>
      <c r="F393" s="70">
        <v>1299.385142</v>
      </c>
      <c r="G393" s="70">
        <v>1375.765219</v>
      </c>
      <c r="H393" s="70">
        <v>1369.516391</v>
      </c>
      <c r="I393" s="71">
        <v>1494.509715</v>
      </c>
      <c r="J393" s="71">
        <v>1526.17397</v>
      </c>
      <c r="K393" s="71">
        <v>1595.545007</v>
      </c>
      <c r="L393" s="71">
        <v>1566.141473</v>
      </c>
      <c r="M393" s="71">
        <v>1612.944078</v>
      </c>
      <c r="N393" s="71">
        <v>1711.69713</v>
      </c>
    </row>
    <row r="394" spans="4:14" ht="12.75">
      <c r="D394" s="14" t="s">
        <v>144</v>
      </c>
      <c r="E394" s="70">
        <v>132.499763</v>
      </c>
      <c r="F394" s="70">
        <v>156.686787</v>
      </c>
      <c r="G394" s="70">
        <v>156.188852</v>
      </c>
      <c r="H394" s="70">
        <v>148.958683</v>
      </c>
      <c r="I394" s="71">
        <v>154.646628</v>
      </c>
      <c r="J394" s="71">
        <v>163.749431</v>
      </c>
      <c r="K394" s="71">
        <v>166.89859</v>
      </c>
      <c r="L394" s="71">
        <v>168.042767</v>
      </c>
      <c r="M394" s="71">
        <v>168.732667</v>
      </c>
      <c r="N394" s="71">
        <v>197.588202</v>
      </c>
    </row>
    <row r="395" spans="4:14" ht="12.75">
      <c r="D395" s="14" t="s">
        <v>145</v>
      </c>
      <c r="E395" s="70">
        <v>332.65379</v>
      </c>
      <c r="F395" s="70">
        <v>344.917779</v>
      </c>
      <c r="G395" s="70">
        <v>393.826869</v>
      </c>
      <c r="H395" s="70">
        <v>391.204767</v>
      </c>
      <c r="I395" s="71">
        <v>472.15854</v>
      </c>
      <c r="J395" s="71">
        <v>478.7041</v>
      </c>
      <c r="K395" s="71">
        <v>502.599507</v>
      </c>
      <c r="L395" s="71">
        <v>469.735015</v>
      </c>
      <c r="M395" s="71">
        <v>496.716923</v>
      </c>
      <c r="N395" s="71">
        <v>503.608246</v>
      </c>
    </row>
    <row r="396" spans="4:14" ht="12.75">
      <c r="D396" s="14" t="s">
        <v>146</v>
      </c>
      <c r="E396" s="70">
        <v>254.34575</v>
      </c>
      <c r="F396" s="70">
        <v>234.528446</v>
      </c>
      <c r="G396" s="70">
        <v>258.552092</v>
      </c>
      <c r="H396" s="70">
        <v>254.43152</v>
      </c>
      <c r="I396" s="71">
        <v>285.024116</v>
      </c>
      <c r="J396" s="71">
        <v>267.990112</v>
      </c>
      <c r="K396" s="71">
        <v>285.12916</v>
      </c>
      <c r="L396" s="71">
        <v>283.9015</v>
      </c>
      <c r="M396" s="71">
        <v>297.001333</v>
      </c>
      <c r="N396" s="71">
        <v>322.594085</v>
      </c>
    </row>
    <row r="397" spans="4:14" ht="12.75">
      <c r="D397" s="14" t="s">
        <v>147</v>
      </c>
      <c r="E397" s="70">
        <v>344.935883</v>
      </c>
      <c r="F397" s="70">
        <v>363.580826</v>
      </c>
      <c r="G397" s="70">
        <v>364.67494</v>
      </c>
      <c r="H397" s="70">
        <v>380.739895</v>
      </c>
      <c r="I397" s="71">
        <v>358.237054</v>
      </c>
      <c r="J397" s="71">
        <v>390.92366</v>
      </c>
      <c r="K397" s="71">
        <v>408.725774</v>
      </c>
      <c r="L397" s="71">
        <v>412.262826</v>
      </c>
      <c r="M397" s="71">
        <v>413.941636</v>
      </c>
      <c r="N397" s="71">
        <v>424.907357</v>
      </c>
    </row>
    <row r="398" spans="4:14" ht="12.75">
      <c r="D398" s="14" t="s">
        <v>148</v>
      </c>
      <c r="E398" s="70">
        <v>182.897594</v>
      </c>
      <c r="F398" s="70">
        <v>199.671303</v>
      </c>
      <c r="G398" s="70">
        <v>202.522468</v>
      </c>
      <c r="H398" s="70">
        <v>194.181527</v>
      </c>
      <c r="I398" s="71">
        <v>224.443377</v>
      </c>
      <c r="J398" s="71">
        <v>224.806668</v>
      </c>
      <c r="K398" s="71">
        <v>232.191976</v>
      </c>
      <c r="L398" s="71">
        <v>232.199365</v>
      </c>
      <c r="M398" s="71">
        <v>230.760578</v>
      </c>
      <c r="N398" s="71">
        <v>256.668864</v>
      </c>
    </row>
    <row r="399" spans="3:14" ht="12.75">
      <c r="C399" t="s">
        <v>149</v>
      </c>
      <c r="E399" s="70">
        <v>684.05715</v>
      </c>
      <c r="F399" s="70">
        <v>701.674591</v>
      </c>
      <c r="G399" s="70">
        <v>695.806276</v>
      </c>
      <c r="H399" s="70">
        <v>772.381907</v>
      </c>
      <c r="I399" s="71">
        <v>848.177526</v>
      </c>
      <c r="J399" s="71">
        <v>871.355357</v>
      </c>
      <c r="K399" s="71">
        <v>870.557476</v>
      </c>
      <c r="L399" s="71">
        <v>943.407898</v>
      </c>
      <c r="M399" s="71">
        <v>956.423971</v>
      </c>
      <c r="N399" s="71">
        <v>1036.046568</v>
      </c>
    </row>
    <row r="400" spans="4:14" ht="12.75">
      <c r="D400" s="14" t="s">
        <v>150</v>
      </c>
      <c r="E400" s="70">
        <v>122.471761</v>
      </c>
      <c r="F400" s="70">
        <v>120.250106</v>
      </c>
      <c r="G400" s="70">
        <v>100.798952</v>
      </c>
      <c r="H400" s="70">
        <v>125.043015</v>
      </c>
      <c r="I400" s="71">
        <v>125.297962</v>
      </c>
      <c r="J400" s="71">
        <v>127.490725</v>
      </c>
      <c r="K400" s="71">
        <v>109.000232</v>
      </c>
      <c r="L400" s="71">
        <v>119.401773</v>
      </c>
      <c r="M400" s="71">
        <v>123.556892</v>
      </c>
      <c r="N400" s="71">
        <v>143.349295</v>
      </c>
    </row>
    <row r="401" spans="4:14" ht="12.75">
      <c r="D401" s="14" t="s">
        <v>151</v>
      </c>
      <c r="E401" s="70">
        <v>202.123169</v>
      </c>
      <c r="F401" s="70">
        <v>220.854971</v>
      </c>
      <c r="G401" s="70">
        <v>222.49017</v>
      </c>
      <c r="H401" s="70">
        <v>267.526105</v>
      </c>
      <c r="I401" s="71">
        <v>299.471076</v>
      </c>
      <c r="J401" s="71">
        <v>309.270448</v>
      </c>
      <c r="K401" s="71">
        <v>319.352797</v>
      </c>
      <c r="L401" s="71">
        <v>326.425929</v>
      </c>
      <c r="M401" s="71">
        <v>379.819148</v>
      </c>
      <c r="N401" s="71">
        <v>401.082756</v>
      </c>
    </row>
    <row r="402" spans="4:14" ht="12.75">
      <c r="D402" s="14" t="s">
        <v>152</v>
      </c>
      <c r="E402" s="70">
        <v>233.471723</v>
      </c>
      <c r="F402" s="70">
        <v>229.689386</v>
      </c>
      <c r="G402" s="70">
        <v>239.756301</v>
      </c>
      <c r="H402" s="70">
        <v>246.685179</v>
      </c>
      <c r="I402" s="71">
        <v>280.88045</v>
      </c>
      <c r="J402" s="71">
        <v>288.299253</v>
      </c>
      <c r="K402" s="71">
        <v>287.289963</v>
      </c>
      <c r="L402" s="71">
        <v>349.515139</v>
      </c>
      <c r="M402" s="71">
        <v>296.886279</v>
      </c>
      <c r="N402" s="71">
        <v>322.187803</v>
      </c>
    </row>
    <row r="403" spans="4:14" ht="12.75">
      <c r="D403" s="14" t="s">
        <v>153</v>
      </c>
      <c r="E403" s="70">
        <v>49.435469</v>
      </c>
      <c r="F403" s="70">
        <v>58.40672</v>
      </c>
      <c r="G403" s="70">
        <v>53.452531</v>
      </c>
      <c r="H403" s="70">
        <v>54.045719</v>
      </c>
      <c r="I403" s="71">
        <v>54.096601</v>
      </c>
      <c r="J403" s="71">
        <v>54.843127</v>
      </c>
      <c r="K403" s="71">
        <v>62.63602</v>
      </c>
      <c r="L403" s="71">
        <v>55.682467</v>
      </c>
      <c r="M403" s="71">
        <v>63.085262</v>
      </c>
      <c r="N403" s="71">
        <v>67.324722</v>
      </c>
    </row>
    <row r="404" spans="4:14" ht="12.75">
      <c r="D404" s="14" t="s">
        <v>154</v>
      </c>
      <c r="E404" s="70">
        <v>76.555029</v>
      </c>
      <c r="F404" s="70">
        <v>72.473408</v>
      </c>
      <c r="G404" s="70">
        <v>79.308323</v>
      </c>
      <c r="H404" s="70">
        <v>79.08189</v>
      </c>
      <c r="I404" s="71">
        <v>88.431436</v>
      </c>
      <c r="J404" s="71">
        <v>91.451804</v>
      </c>
      <c r="K404" s="71">
        <v>92.278464</v>
      </c>
      <c r="L404" s="71">
        <v>92.38259</v>
      </c>
      <c r="M404" s="71">
        <v>92.64647</v>
      </c>
      <c r="N404" s="71">
        <v>101.733528</v>
      </c>
    </row>
    <row r="405" spans="3:14" ht="12.75">
      <c r="C405" t="s">
        <v>155</v>
      </c>
      <c r="E405" s="70">
        <v>889.339894</v>
      </c>
      <c r="F405" s="70">
        <v>851.170612</v>
      </c>
      <c r="G405" s="70">
        <v>880.133856</v>
      </c>
      <c r="H405" s="70">
        <v>907.214664</v>
      </c>
      <c r="I405" s="71">
        <v>901.284553</v>
      </c>
      <c r="J405" s="71">
        <v>868.872851</v>
      </c>
      <c r="K405" s="71">
        <v>869.376585</v>
      </c>
      <c r="L405" s="71">
        <v>939.608736</v>
      </c>
      <c r="M405" s="71">
        <v>888.973355</v>
      </c>
      <c r="N405" s="71">
        <v>934.13634</v>
      </c>
    </row>
    <row r="406" spans="4:14" ht="12.75">
      <c r="D406" s="14" t="s">
        <v>156</v>
      </c>
      <c r="E406" s="70">
        <v>194.32438</v>
      </c>
      <c r="F406" s="70">
        <v>194.501189</v>
      </c>
      <c r="G406" s="70">
        <v>187.737212</v>
      </c>
      <c r="H406" s="70">
        <v>186.382416</v>
      </c>
      <c r="I406" s="71">
        <v>183.443717</v>
      </c>
      <c r="J406" s="71">
        <v>185.284101</v>
      </c>
      <c r="K406" s="71">
        <v>182.432262</v>
      </c>
      <c r="L406" s="71">
        <v>183.074044</v>
      </c>
      <c r="M406" s="71">
        <v>185.299808</v>
      </c>
      <c r="N406" s="71">
        <v>187.244973</v>
      </c>
    </row>
    <row r="407" spans="4:14" ht="12.75">
      <c r="D407" s="14" t="s">
        <v>157</v>
      </c>
      <c r="E407" s="70">
        <v>106.076041</v>
      </c>
      <c r="F407" s="70">
        <v>105.383217</v>
      </c>
      <c r="G407" s="70">
        <v>102.178995</v>
      </c>
      <c r="H407" s="70">
        <v>112.40606</v>
      </c>
      <c r="I407" s="71">
        <v>103.549537</v>
      </c>
      <c r="J407" s="71">
        <v>110.754389</v>
      </c>
      <c r="K407" s="71">
        <v>115.260486</v>
      </c>
      <c r="L407" s="71">
        <v>108.505447</v>
      </c>
      <c r="M407" s="71">
        <v>103.448391</v>
      </c>
      <c r="N407" s="71">
        <v>111.09522</v>
      </c>
    </row>
    <row r="408" spans="4:14" ht="12.75">
      <c r="D408" s="14" t="s">
        <v>158</v>
      </c>
      <c r="E408" s="70">
        <v>150.650316</v>
      </c>
      <c r="F408" s="70">
        <v>153.260917</v>
      </c>
      <c r="G408" s="70">
        <v>153.348367</v>
      </c>
      <c r="H408" s="70">
        <v>161.380282</v>
      </c>
      <c r="I408" s="71">
        <v>157.371088</v>
      </c>
      <c r="J408" s="71">
        <v>133.816256</v>
      </c>
      <c r="K408" s="71">
        <v>158.597597</v>
      </c>
      <c r="L408" s="71">
        <v>175.305522</v>
      </c>
      <c r="M408" s="71">
        <v>142.516948</v>
      </c>
      <c r="N408" s="71">
        <v>160.254945</v>
      </c>
    </row>
    <row r="409" spans="4:14" ht="12.75">
      <c r="D409" s="14" t="s">
        <v>159</v>
      </c>
      <c r="E409" s="70">
        <v>155.014341</v>
      </c>
      <c r="F409" s="70">
        <v>126.154135</v>
      </c>
      <c r="G409" s="70">
        <v>160.328254</v>
      </c>
      <c r="H409" s="70">
        <v>165.008559</v>
      </c>
      <c r="I409" s="71">
        <v>157.488266</v>
      </c>
      <c r="J409" s="71">
        <v>163.569384</v>
      </c>
      <c r="K409" s="71">
        <v>137.426709</v>
      </c>
      <c r="L409" s="71">
        <v>180.764511</v>
      </c>
      <c r="M409" s="71">
        <v>160.050659</v>
      </c>
      <c r="N409" s="71">
        <v>179.52125</v>
      </c>
    </row>
    <row r="410" spans="4:14" ht="12.75">
      <c r="D410" s="14" t="s">
        <v>160</v>
      </c>
      <c r="E410" s="70">
        <v>77.506395</v>
      </c>
      <c r="F410" s="70">
        <v>74.116444</v>
      </c>
      <c r="G410" s="70">
        <v>76.444579</v>
      </c>
      <c r="H410" s="70">
        <v>77.998648</v>
      </c>
      <c r="I410" s="71">
        <v>79.404575</v>
      </c>
      <c r="J410" s="71">
        <v>81.949287</v>
      </c>
      <c r="K410" s="71">
        <v>68.283573</v>
      </c>
      <c r="L410" s="71">
        <v>75.342521</v>
      </c>
      <c r="M410" s="71">
        <v>71.946534</v>
      </c>
      <c r="N410" s="71">
        <v>74.261448</v>
      </c>
    </row>
    <row r="411" spans="4:14" ht="12.75">
      <c r="D411" s="14" t="s">
        <v>161</v>
      </c>
      <c r="E411" s="70">
        <v>54.311187</v>
      </c>
      <c r="F411" s="70">
        <v>47.102973</v>
      </c>
      <c r="G411" s="70">
        <v>45.882696</v>
      </c>
      <c r="H411" s="70">
        <v>50.170878</v>
      </c>
      <c r="I411" s="71">
        <v>47.470794</v>
      </c>
      <c r="J411" s="71">
        <v>48.464243</v>
      </c>
      <c r="K411" s="71">
        <v>48.261323</v>
      </c>
      <c r="L411" s="71">
        <v>59.252836</v>
      </c>
      <c r="M411" s="71">
        <v>60.588351</v>
      </c>
      <c r="N411" s="71">
        <v>61.767549</v>
      </c>
    </row>
    <row r="412" spans="4:14" ht="12.75">
      <c r="D412" s="14" t="s">
        <v>162</v>
      </c>
      <c r="E412" s="70">
        <v>151.457234</v>
      </c>
      <c r="F412" s="70">
        <v>150.651738</v>
      </c>
      <c r="G412" s="70">
        <v>154.213753</v>
      </c>
      <c r="H412" s="70">
        <v>153.867821</v>
      </c>
      <c r="I412" s="71">
        <v>172.556575</v>
      </c>
      <c r="J412" s="71">
        <v>145.035192</v>
      </c>
      <c r="K412" s="71">
        <v>159.114635</v>
      </c>
      <c r="L412" s="71">
        <v>157.363855</v>
      </c>
      <c r="M412" s="71">
        <v>159.791742</v>
      </c>
      <c r="N412" s="71">
        <v>156.991591</v>
      </c>
    </row>
    <row r="413" spans="3:14" ht="12.75">
      <c r="C413" t="s">
        <v>163</v>
      </c>
      <c r="E413" s="70">
        <v>330.692702</v>
      </c>
      <c r="F413" s="70">
        <v>317.509251</v>
      </c>
      <c r="G413" s="70">
        <v>331.194021</v>
      </c>
      <c r="H413" s="70">
        <v>302.890267</v>
      </c>
      <c r="I413" s="71">
        <v>331.763457</v>
      </c>
      <c r="J413" s="71">
        <v>322.180111</v>
      </c>
      <c r="K413" s="71">
        <v>323.914118</v>
      </c>
      <c r="L413" s="71">
        <v>313.588</v>
      </c>
      <c r="M413" s="71">
        <v>280.446691</v>
      </c>
      <c r="N413" s="71">
        <v>323.915752</v>
      </c>
    </row>
    <row r="414" spans="4:14" ht="12.75">
      <c r="D414" s="14" t="s">
        <v>164</v>
      </c>
      <c r="E414" s="70">
        <v>210.154639</v>
      </c>
      <c r="F414" s="70">
        <v>197.408211</v>
      </c>
      <c r="G414" s="70">
        <v>212.801901</v>
      </c>
      <c r="H414" s="70">
        <v>175.932575</v>
      </c>
      <c r="I414" s="71">
        <v>193.223396</v>
      </c>
      <c r="J414" s="71">
        <v>172.131294</v>
      </c>
      <c r="K414" s="71">
        <v>179.297174</v>
      </c>
      <c r="L414" s="71">
        <v>164.951637</v>
      </c>
      <c r="M414" s="71">
        <v>144.482335</v>
      </c>
      <c r="N414" s="71">
        <v>170.306031</v>
      </c>
    </row>
    <row r="415" spans="4:14" ht="12.75">
      <c r="D415" s="14" t="s">
        <v>165</v>
      </c>
      <c r="E415" s="70">
        <v>120.538063</v>
      </c>
      <c r="F415" s="70">
        <v>120.10104</v>
      </c>
      <c r="G415" s="70">
        <v>118.39212</v>
      </c>
      <c r="H415" s="70">
        <v>126.957692</v>
      </c>
      <c r="I415" s="71">
        <v>138.54006</v>
      </c>
      <c r="J415" s="71">
        <v>150.048816</v>
      </c>
      <c r="K415" s="71">
        <v>144.616944</v>
      </c>
      <c r="L415" s="71">
        <v>148.636363</v>
      </c>
      <c r="M415" s="71">
        <v>135.964356</v>
      </c>
      <c r="N415" s="71">
        <v>153.609721</v>
      </c>
    </row>
    <row r="416" spans="3:14" ht="12.75">
      <c r="C416" t="s">
        <v>166</v>
      </c>
      <c r="E416" s="70">
        <v>1303.737259</v>
      </c>
      <c r="F416" s="70">
        <v>1255.841324</v>
      </c>
      <c r="G416" s="70">
        <v>1353.705143</v>
      </c>
      <c r="H416" s="70">
        <v>1392.258075</v>
      </c>
      <c r="I416" s="71">
        <v>1466.050497</v>
      </c>
      <c r="J416" s="71">
        <v>1463.622939</v>
      </c>
      <c r="K416" s="71">
        <v>1488.891405</v>
      </c>
      <c r="L416" s="71">
        <v>1551.583113</v>
      </c>
      <c r="M416" s="71">
        <v>1498.98615</v>
      </c>
      <c r="N416" s="71">
        <v>1547.770392</v>
      </c>
    </row>
    <row r="417" spans="4:14" ht="12.75">
      <c r="D417" s="14" t="s">
        <v>167</v>
      </c>
      <c r="E417" s="70">
        <v>785.047943</v>
      </c>
      <c r="F417" s="70">
        <v>778.372927</v>
      </c>
      <c r="G417" s="70">
        <v>800.123153</v>
      </c>
      <c r="H417" s="70">
        <v>819.518961</v>
      </c>
      <c r="I417" s="71">
        <v>855.557469</v>
      </c>
      <c r="J417" s="71">
        <v>829.79208</v>
      </c>
      <c r="K417" s="71">
        <v>844.055707</v>
      </c>
      <c r="L417" s="71">
        <v>895.632487</v>
      </c>
      <c r="M417" s="71">
        <v>837.65294</v>
      </c>
      <c r="N417" s="71">
        <v>837.862021</v>
      </c>
    </row>
    <row r="418" spans="4:14" ht="12.75">
      <c r="D418" s="14" t="s">
        <v>168</v>
      </c>
      <c r="E418" s="70">
        <v>128.907538</v>
      </c>
      <c r="F418" s="70">
        <v>101.661458</v>
      </c>
      <c r="G418" s="70">
        <v>120.516024</v>
      </c>
      <c r="H418" s="70">
        <v>143.303864</v>
      </c>
      <c r="I418" s="71">
        <v>138.919433</v>
      </c>
      <c r="J418" s="71">
        <v>138.002953</v>
      </c>
      <c r="K418" s="71">
        <v>140.30935</v>
      </c>
      <c r="L418" s="71">
        <v>130.917463</v>
      </c>
      <c r="M418" s="71">
        <v>127.616068</v>
      </c>
      <c r="N418" s="71">
        <v>161.726292</v>
      </c>
    </row>
    <row r="419" spans="4:14" ht="12.75">
      <c r="D419" s="14" t="s">
        <v>169</v>
      </c>
      <c r="E419" s="70">
        <v>389.781778</v>
      </c>
      <c r="F419" s="70">
        <v>375.806939</v>
      </c>
      <c r="G419" s="70">
        <v>433.065966</v>
      </c>
      <c r="H419" s="70">
        <v>429.435251</v>
      </c>
      <c r="I419" s="71">
        <v>471.573595</v>
      </c>
      <c r="J419" s="71">
        <v>495.827906</v>
      </c>
      <c r="K419" s="71">
        <v>504.526348</v>
      </c>
      <c r="L419" s="71">
        <v>525.033164</v>
      </c>
      <c r="M419" s="71">
        <v>533.63735</v>
      </c>
      <c r="N419" s="71">
        <v>548.18208</v>
      </c>
    </row>
    <row r="420" spans="3:14" ht="12.75">
      <c r="C420" t="s">
        <v>170</v>
      </c>
      <c r="E420" s="70">
        <v>687.78476</v>
      </c>
      <c r="F420" s="70">
        <v>654.020941</v>
      </c>
      <c r="G420" s="70">
        <v>680.046077</v>
      </c>
      <c r="H420" s="70">
        <v>656.701115</v>
      </c>
      <c r="I420" s="71">
        <v>657.296855</v>
      </c>
      <c r="J420" s="71">
        <v>689.469856</v>
      </c>
      <c r="K420" s="71">
        <v>681.225415</v>
      </c>
      <c r="L420" s="71">
        <v>687.970632</v>
      </c>
      <c r="M420" s="71">
        <v>705.152484</v>
      </c>
      <c r="N420" s="71">
        <v>704.829012</v>
      </c>
    </row>
    <row r="421" spans="4:14" ht="12.75">
      <c r="D421" s="14" t="s">
        <v>171</v>
      </c>
      <c r="E421" s="70">
        <v>178.724383</v>
      </c>
      <c r="F421" s="70">
        <v>155.28566</v>
      </c>
      <c r="G421" s="70">
        <v>169.27239</v>
      </c>
      <c r="H421" s="70">
        <v>163.503399</v>
      </c>
      <c r="I421" s="71">
        <v>177.060482</v>
      </c>
      <c r="J421" s="71">
        <v>190.604307</v>
      </c>
      <c r="K421" s="71">
        <v>176.786688</v>
      </c>
      <c r="L421" s="71">
        <v>168.64782</v>
      </c>
      <c r="M421" s="71">
        <v>167.924225</v>
      </c>
      <c r="N421" s="71">
        <v>174.891796</v>
      </c>
    </row>
    <row r="422" spans="4:14" ht="12.75">
      <c r="D422" s="14" t="s">
        <v>172</v>
      </c>
      <c r="E422" s="70">
        <v>97.47794</v>
      </c>
      <c r="F422" s="70">
        <v>90.904142</v>
      </c>
      <c r="G422" s="70">
        <v>95.50207</v>
      </c>
      <c r="H422" s="70">
        <v>82.386512</v>
      </c>
      <c r="I422" s="71">
        <v>83.997217</v>
      </c>
      <c r="J422" s="71">
        <v>77.510229</v>
      </c>
      <c r="K422" s="71">
        <v>79.057193</v>
      </c>
      <c r="L422" s="71">
        <v>72.981645</v>
      </c>
      <c r="M422" s="71">
        <v>77.954682</v>
      </c>
      <c r="N422" s="71">
        <v>64.111516</v>
      </c>
    </row>
    <row r="423" spans="4:14" ht="12.75">
      <c r="D423" s="14" t="s">
        <v>173</v>
      </c>
      <c r="E423" s="70">
        <v>208.196543</v>
      </c>
      <c r="F423" s="70">
        <v>206.122989</v>
      </c>
      <c r="G423" s="70">
        <v>212.583706</v>
      </c>
      <c r="H423" s="70">
        <v>208.661955</v>
      </c>
      <c r="I423" s="71">
        <v>198.791919</v>
      </c>
      <c r="J423" s="71">
        <v>209.170555</v>
      </c>
      <c r="K423" s="71">
        <v>226.259133</v>
      </c>
      <c r="L423" s="71">
        <v>220.566799</v>
      </c>
      <c r="M423" s="71">
        <v>232.006323</v>
      </c>
      <c r="N423" s="71">
        <v>216.886219</v>
      </c>
    </row>
    <row r="424" spans="4:14" ht="12.75">
      <c r="D424" s="14" t="s">
        <v>174</v>
      </c>
      <c r="E424" s="70">
        <v>203.385894</v>
      </c>
      <c r="F424" s="70">
        <v>201.708151</v>
      </c>
      <c r="G424" s="70">
        <v>202.687911</v>
      </c>
      <c r="H424" s="70">
        <v>202.149248</v>
      </c>
      <c r="I424" s="71">
        <v>197.447237</v>
      </c>
      <c r="J424" s="71">
        <v>212.184766</v>
      </c>
      <c r="K424" s="71">
        <v>199.122401</v>
      </c>
      <c r="L424" s="71">
        <v>225.774369</v>
      </c>
      <c r="M424" s="71">
        <v>223.197026</v>
      </c>
      <c r="N424" s="71">
        <v>245.607092</v>
      </c>
    </row>
    <row r="425" spans="3:14" ht="12.75">
      <c r="C425" t="s">
        <v>175</v>
      </c>
      <c r="E425" s="70">
        <v>794.264443</v>
      </c>
      <c r="F425" s="70">
        <v>785.006054</v>
      </c>
      <c r="G425" s="70">
        <v>803.995431</v>
      </c>
      <c r="H425" s="70">
        <v>791.983497</v>
      </c>
      <c r="I425" s="71">
        <v>842.673909</v>
      </c>
      <c r="J425" s="71">
        <v>843.875328</v>
      </c>
      <c r="K425" s="71">
        <v>886.281639</v>
      </c>
      <c r="L425" s="71">
        <v>905.57485</v>
      </c>
      <c r="M425" s="71">
        <v>876.169552</v>
      </c>
      <c r="N425" s="71">
        <v>928.495957</v>
      </c>
    </row>
    <row r="426" spans="4:14" ht="12.75">
      <c r="D426" s="14" t="s">
        <v>176</v>
      </c>
      <c r="E426" s="70">
        <v>93.982456</v>
      </c>
      <c r="F426" s="70">
        <v>73.337882</v>
      </c>
      <c r="G426" s="70">
        <v>79.989139</v>
      </c>
      <c r="H426" s="70">
        <v>66.515376</v>
      </c>
      <c r="I426" s="71">
        <v>73.421036</v>
      </c>
      <c r="J426" s="71">
        <v>76.14839</v>
      </c>
      <c r="K426" s="71">
        <v>63.680827</v>
      </c>
      <c r="L426" s="71">
        <v>64.669377</v>
      </c>
      <c r="M426" s="71">
        <v>60.963498</v>
      </c>
      <c r="N426" s="71">
        <v>71.65979</v>
      </c>
    </row>
    <row r="427" spans="4:14" ht="12.75">
      <c r="D427" s="14" t="s">
        <v>177</v>
      </c>
      <c r="E427" s="70">
        <v>612.690924</v>
      </c>
      <c r="F427" s="70">
        <v>632.879109</v>
      </c>
      <c r="G427" s="70">
        <v>635.358925</v>
      </c>
      <c r="H427" s="70">
        <v>634.399172</v>
      </c>
      <c r="I427" s="71">
        <v>672.593696</v>
      </c>
      <c r="J427" s="71">
        <v>669.425681</v>
      </c>
      <c r="K427" s="71">
        <v>713.766273</v>
      </c>
      <c r="L427" s="71">
        <v>732.709125</v>
      </c>
      <c r="M427" s="71">
        <v>707.612111</v>
      </c>
      <c r="N427" s="71">
        <v>745.993083</v>
      </c>
    </row>
    <row r="428" spans="4:14" ht="12.75">
      <c r="D428" s="14" t="s">
        <v>178</v>
      </c>
      <c r="E428" s="70">
        <v>87.591064</v>
      </c>
      <c r="F428" s="70">
        <v>78.789063</v>
      </c>
      <c r="G428" s="70">
        <v>88.647367</v>
      </c>
      <c r="H428" s="70">
        <v>91.068949</v>
      </c>
      <c r="I428" s="71">
        <v>96.659177</v>
      </c>
      <c r="J428" s="71">
        <v>98.301257</v>
      </c>
      <c r="K428" s="71">
        <v>108.834539</v>
      </c>
      <c r="L428" s="71">
        <v>108.196348</v>
      </c>
      <c r="M428" s="71">
        <v>107.593943</v>
      </c>
      <c r="N428" s="71">
        <v>110.843084</v>
      </c>
    </row>
    <row r="429" spans="3:14" ht="12.75">
      <c r="C429" t="s">
        <v>179</v>
      </c>
      <c r="E429" s="70">
        <v>745.052722</v>
      </c>
      <c r="F429" s="70">
        <v>742.042855</v>
      </c>
      <c r="G429" s="70">
        <v>742.738601</v>
      </c>
      <c r="H429" s="70">
        <v>735.041138</v>
      </c>
      <c r="I429" s="71">
        <v>763.516565</v>
      </c>
      <c r="J429" s="71">
        <v>709.326869</v>
      </c>
      <c r="K429" s="71">
        <v>737.667459</v>
      </c>
      <c r="L429" s="71">
        <v>719.534031</v>
      </c>
      <c r="M429" s="71">
        <v>728.522452</v>
      </c>
      <c r="N429" s="71">
        <v>723.932998</v>
      </c>
    </row>
    <row r="430" spans="4:14" ht="12.75">
      <c r="D430" s="14" t="s">
        <v>180</v>
      </c>
      <c r="E430" s="70">
        <v>182.757101</v>
      </c>
      <c r="F430" s="70">
        <v>177.143411</v>
      </c>
      <c r="G430" s="70">
        <v>177.658728</v>
      </c>
      <c r="H430" s="70">
        <v>173.953633</v>
      </c>
      <c r="I430" s="71">
        <v>178.098559</v>
      </c>
      <c r="J430" s="71">
        <v>172.136748</v>
      </c>
      <c r="K430" s="71">
        <v>175.903996</v>
      </c>
      <c r="L430" s="71">
        <v>155.964877</v>
      </c>
      <c r="M430" s="71">
        <v>165.194485</v>
      </c>
      <c r="N430" s="71">
        <v>178.973432</v>
      </c>
    </row>
    <row r="431" spans="4:14" ht="12.75">
      <c r="D431" s="14" t="s">
        <v>181</v>
      </c>
      <c r="E431" s="70">
        <v>222.292311</v>
      </c>
      <c r="F431" s="70">
        <v>232.560683</v>
      </c>
      <c r="G431" s="70">
        <v>228.010739</v>
      </c>
      <c r="H431" s="70">
        <v>219.546171</v>
      </c>
      <c r="I431" s="71">
        <v>222.104889</v>
      </c>
      <c r="J431" s="71">
        <v>184.022502</v>
      </c>
      <c r="K431" s="71">
        <v>217.274184</v>
      </c>
      <c r="L431" s="71">
        <v>208.482499</v>
      </c>
      <c r="M431" s="71">
        <v>227.141866</v>
      </c>
      <c r="N431" s="71">
        <v>209.439615</v>
      </c>
    </row>
    <row r="432" spans="4:14" ht="12.75">
      <c r="D432" s="14" t="s">
        <v>182</v>
      </c>
      <c r="E432" s="70">
        <v>340.003311</v>
      </c>
      <c r="F432" s="70">
        <v>332.33876</v>
      </c>
      <c r="G432" s="70">
        <v>337.069133</v>
      </c>
      <c r="H432" s="70">
        <v>341.541334</v>
      </c>
      <c r="I432" s="71">
        <v>363.313117</v>
      </c>
      <c r="J432" s="71">
        <v>353.167618</v>
      </c>
      <c r="K432" s="71">
        <v>344.489279</v>
      </c>
      <c r="L432" s="71">
        <v>355.086656</v>
      </c>
      <c r="M432" s="71">
        <v>328.609194</v>
      </c>
      <c r="N432" s="71">
        <v>329.312792</v>
      </c>
    </row>
    <row r="433" spans="1:14" ht="12.75">
      <c r="A433" s="11" t="s">
        <v>116</v>
      </c>
      <c r="E433" s="70">
        <v>7062.129912</v>
      </c>
      <c r="F433" s="70">
        <v>6972.144484</v>
      </c>
      <c r="G433" s="70">
        <v>7244.793816</v>
      </c>
      <c r="H433" s="70">
        <v>7304.189792</v>
      </c>
      <c r="I433" s="50">
        <v>7695.625327</v>
      </c>
      <c r="J433" s="50">
        <v>7772.152312</v>
      </c>
      <c r="K433" s="50">
        <v>7926.997719</v>
      </c>
      <c r="L433" s="50">
        <v>8104.453291</v>
      </c>
      <c r="M433" s="50">
        <v>8116.459034</v>
      </c>
      <c r="N433" s="50">
        <v>8526.613173</v>
      </c>
    </row>
    <row r="436" ht="12.75">
      <c r="A436" s="37" t="s">
        <v>16</v>
      </c>
    </row>
  </sheetData>
  <printOptions/>
  <pageMargins left="0.75" right="0.75" top="1" bottom="1" header="0.5" footer="0.5"/>
  <pageSetup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S136"/>
  <sheetViews>
    <sheetView workbookViewId="0" topLeftCell="A1">
      <selection activeCell="A1" sqref="A1"/>
    </sheetView>
  </sheetViews>
  <sheetFormatPr defaultColWidth="9.140625" defaultRowHeight="12.75"/>
  <cols>
    <col min="4" max="4" width="36.57421875" style="0" customWidth="1"/>
  </cols>
  <sheetData>
    <row r="1" spans="1:2" ht="15.75">
      <c r="A1" s="1" t="s">
        <v>0</v>
      </c>
      <c r="B1" s="1"/>
    </row>
    <row r="2" spans="1:2" ht="12.75">
      <c r="A2" s="4" t="s">
        <v>17</v>
      </c>
      <c r="B2" s="4"/>
    </row>
    <row r="3" spans="1:2" ht="12.75">
      <c r="A3" s="38" t="s">
        <v>203</v>
      </c>
      <c r="B3" s="38"/>
    </row>
    <row r="4" spans="1:2" ht="12.75">
      <c r="A4" s="44"/>
      <c r="B4" s="44"/>
    </row>
    <row r="5" spans="1:2" ht="12.75">
      <c r="A5" s="49" t="s">
        <v>197</v>
      </c>
      <c r="B5" s="5"/>
    </row>
    <row r="6" spans="1:2" ht="12.75">
      <c r="A6" s="5" t="s">
        <v>1</v>
      </c>
      <c r="B6" s="5"/>
    </row>
    <row r="7" spans="1:2" ht="12.75">
      <c r="A7" s="5"/>
      <c r="B7" s="5"/>
    </row>
    <row r="8" spans="1:2" ht="12.75">
      <c r="A8" s="6" t="s">
        <v>32</v>
      </c>
      <c r="B8" s="6"/>
    </row>
    <row r="9" spans="1:2" ht="12.75">
      <c r="A9" s="6"/>
      <c r="B9" s="62" t="s">
        <v>193</v>
      </c>
    </row>
    <row r="10" ht="12.75">
      <c r="B10" s="63" t="s">
        <v>191</v>
      </c>
    </row>
    <row r="12" spans="3:19" ht="12.75">
      <c r="C12" s="11" t="s">
        <v>184</v>
      </c>
      <c r="D12" s="11"/>
      <c r="E12" s="11">
        <v>1990</v>
      </c>
      <c r="F12" s="11">
        <v>1992</v>
      </c>
      <c r="G12" s="11">
        <v>1993</v>
      </c>
      <c r="H12" s="11">
        <v>1994</v>
      </c>
      <c r="I12" s="11">
        <v>1995</v>
      </c>
      <c r="J12" s="11">
        <v>1996</v>
      </c>
      <c r="K12" s="11">
        <v>1997</v>
      </c>
      <c r="L12" s="11">
        <v>1998</v>
      </c>
      <c r="M12" s="11">
        <v>1999</v>
      </c>
      <c r="N12" s="11">
        <v>2000</v>
      </c>
      <c r="O12" s="11">
        <v>2001</v>
      </c>
      <c r="P12" s="11">
        <v>2002</v>
      </c>
      <c r="Q12" s="11">
        <v>2003</v>
      </c>
      <c r="R12" s="11">
        <v>2004</v>
      </c>
      <c r="S12" s="11">
        <v>2005</v>
      </c>
    </row>
    <row r="13" spans="3:19" ht="12.75">
      <c r="C13" s="11"/>
      <c r="D13" s="11" t="s">
        <v>204</v>
      </c>
      <c r="E13" s="67" t="s">
        <v>2</v>
      </c>
      <c r="F13" s="67" t="s">
        <v>2</v>
      </c>
      <c r="G13" s="67" t="s">
        <v>2</v>
      </c>
      <c r="H13" s="67" t="s">
        <v>2</v>
      </c>
      <c r="I13" s="67" t="s">
        <v>2</v>
      </c>
      <c r="J13" s="67" t="s">
        <v>2</v>
      </c>
      <c r="K13" s="67" t="s">
        <v>2</v>
      </c>
      <c r="L13" s="67" t="s">
        <v>2</v>
      </c>
      <c r="M13" s="67" t="s">
        <v>2</v>
      </c>
      <c r="N13" s="67" t="s">
        <v>2</v>
      </c>
      <c r="O13" s="67" t="s">
        <v>2</v>
      </c>
      <c r="P13" s="67" t="s">
        <v>2</v>
      </c>
      <c r="Q13" s="67" t="s">
        <v>2</v>
      </c>
      <c r="R13" s="67" t="s">
        <v>2</v>
      </c>
      <c r="S13" s="67" t="s">
        <v>2</v>
      </c>
    </row>
    <row r="14" ht="12.75">
      <c r="A14" s="11" t="s">
        <v>36</v>
      </c>
    </row>
    <row r="15" ht="12.75">
      <c r="B15" s="11" t="s">
        <v>138</v>
      </c>
    </row>
    <row r="16" ht="12.75">
      <c r="C16" t="s">
        <v>185</v>
      </c>
    </row>
    <row r="17" spans="4:19" ht="12.75">
      <c r="D17" s="14" t="s">
        <v>186</v>
      </c>
      <c r="E17" s="13">
        <v>696.235857</v>
      </c>
      <c r="F17" s="13">
        <v>657.728286</v>
      </c>
      <c r="G17" s="13">
        <v>615.459997</v>
      </c>
      <c r="H17" s="13">
        <v>562.571817</v>
      </c>
      <c r="I17" s="64">
        <v>522.907046</v>
      </c>
      <c r="J17" s="64">
        <v>468.177179</v>
      </c>
      <c r="K17" s="64">
        <v>432.707734</v>
      </c>
      <c r="L17" s="64">
        <v>411.269923</v>
      </c>
      <c r="M17" s="64">
        <v>363.600919</v>
      </c>
      <c r="N17" s="13">
        <v>343.87863</v>
      </c>
      <c r="O17" s="13">
        <v>322.682131</v>
      </c>
      <c r="P17" s="13">
        <v>327.816754</v>
      </c>
      <c r="Q17" s="13">
        <v>336.338173</v>
      </c>
      <c r="R17" s="13">
        <v>297.871123</v>
      </c>
      <c r="S17" s="13">
        <v>319.243485</v>
      </c>
    </row>
    <row r="18" spans="4:19" ht="12.75">
      <c r="D18" s="14" t="s">
        <v>187</v>
      </c>
      <c r="E18" s="13">
        <v>8.162514</v>
      </c>
      <c r="F18" s="13">
        <v>14.209214</v>
      </c>
      <c r="G18" s="13">
        <v>9.371475</v>
      </c>
      <c r="H18" s="13">
        <v>9.932729</v>
      </c>
      <c r="I18" s="64">
        <v>11.466482</v>
      </c>
      <c r="J18" s="64">
        <v>10.065693</v>
      </c>
      <c r="K18" s="64">
        <v>11.431063</v>
      </c>
      <c r="L18" s="64">
        <v>13.671145</v>
      </c>
      <c r="M18" s="64">
        <v>13.124907</v>
      </c>
      <c r="N18" s="13">
        <v>17.122314</v>
      </c>
      <c r="O18" s="13">
        <v>16.86773</v>
      </c>
      <c r="P18" s="13">
        <v>20.629999</v>
      </c>
      <c r="Q18" s="13">
        <v>15.975327</v>
      </c>
      <c r="R18" s="13">
        <v>8.817704</v>
      </c>
      <c r="S18" s="13">
        <v>20.445733</v>
      </c>
    </row>
    <row r="19" spans="4:19" ht="12.75">
      <c r="D19" s="14" t="s">
        <v>124</v>
      </c>
      <c r="E19" s="13">
        <v>705.174505</v>
      </c>
      <c r="F19" s="13">
        <v>671.937499</v>
      </c>
      <c r="G19" s="13">
        <v>624.831472</v>
      </c>
      <c r="H19" s="13">
        <v>572.504546</v>
      </c>
      <c r="I19" s="64">
        <v>534.373528</v>
      </c>
      <c r="J19" s="64">
        <v>478.242871</v>
      </c>
      <c r="K19" s="64">
        <v>444.138798</v>
      </c>
      <c r="L19" s="64">
        <v>424.941068</v>
      </c>
      <c r="M19" s="64">
        <v>376.725826</v>
      </c>
      <c r="N19" s="13">
        <v>361.000944</v>
      </c>
      <c r="O19" s="13">
        <v>339.549861</v>
      </c>
      <c r="P19" s="13">
        <v>348.446752</v>
      </c>
      <c r="Q19" s="13">
        <v>352.3135</v>
      </c>
      <c r="R19" s="13">
        <v>306.688827</v>
      </c>
      <c r="S19" s="13">
        <v>339.689218</v>
      </c>
    </row>
    <row r="20" spans="3:16" ht="12.75">
      <c r="C20" t="s">
        <v>188</v>
      </c>
      <c r="P20" s="2"/>
    </row>
    <row r="21" spans="4:19" ht="12.75">
      <c r="D21" s="14" t="s">
        <v>186</v>
      </c>
      <c r="E21" s="13">
        <v>922.802653</v>
      </c>
      <c r="F21" s="13">
        <v>796.070913</v>
      </c>
      <c r="G21" s="13">
        <v>754.289197</v>
      </c>
      <c r="H21" s="13">
        <v>736.084444</v>
      </c>
      <c r="I21" s="64">
        <v>750.17436</v>
      </c>
      <c r="J21" s="64">
        <v>746.090536</v>
      </c>
      <c r="K21" s="64">
        <v>745.516247</v>
      </c>
      <c r="L21" s="64">
        <v>680.312949</v>
      </c>
      <c r="M21" s="64">
        <v>664.53714</v>
      </c>
      <c r="N21" s="13">
        <v>665.824224</v>
      </c>
      <c r="O21" s="13">
        <v>667.097843</v>
      </c>
      <c r="P21" s="13">
        <v>625.644107</v>
      </c>
      <c r="Q21" s="13">
        <v>633.814095</v>
      </c>
      <c r="R21" s="13">
        <v>641.577906</v>
      </c>
      <c r="S21" s="13">
        <v>662.797279</v>
      </c>
    </row>
    <row r="22" spans="4:19" ht="12.75">
      <c r="D22" s="14" t="s">
        <v>187</v>
      </c>
      <c r="E22" s="13">
        <v>51.247681</v>
      </c>
      <c r="F22" s="13">
        <v>68.080589</v>
      </c>
      <c r="G22" s="13">
        <v>58.615679</v>
      </c>
      <c r="H22" s="13">
        <v>67.240331</v>
      </c>
      <c r="I22" s="64">
        <v>65.171937</v>
      </c>
      <c r="J22" s="64">
        <v>83.120609</v>
      </c>
      <c r="K22" s="64">
        <v>77.012137</v>
      </c>
      <c r="L22" s="64">
        <v>83.682191</v>
      </c>
      <c r="M22" s="64">
        <v>62.485888</v>
      </c>
      <c r="N22" s="13">
        <v>68.206832</v>
      </c>
      <c r="O22" s="13">
        <v>82.117561</v>
      </c>
      <c r="P22" s="13">
        <v>71.259228</v>
      </c>
      <c r="Q22" s="13">
        <v>64.95361</v>
      </c>
      <c r="R22" s="13">
        <v>67.326141</v>
      </c>
      <c r="S22" s="13">
        <v>68.215706</v>
      </c>
    </row>
    <row r="23" spans="4:19" ht="12.75">
      <c r="D23" s="14" t="s">
        <v>124</v>
      </c>
      <c r="E23" s="13">
        <v>978.603672</v>
      </c>
      <c r="F23" s="13">
        <v>864.151503</v>
      </c>
      <c r="G23" s="13">
        <v>812.904876</v>
      </c>
      <c r="H23" s="13">
        <v>803.324775</v>
      </c>
      <c r="I23" s="64">
        <v>815.346297</v>
      </c>
      <c r="J23" s="64">
        <v>829.211145</v>
      </c>
      <c r="K23" s="64">
        <v>822.528384</v>
      </c>
      <c r="L23" s="64">
        <v>763.99514</v>
      </c>
      <c r="M23" s="64">
        <v>727.023029</v>
      </c>
      <c r="N23" s="13">
        <v>734.031056</v>
      </c>
      <c r="O23" s="13">
        <v>749.215404</v>
      </c>
      <c r="P23" s="13">
        <v>696.903335</v>
      </c>
      <c r="Q23" s="13">
        <v>698.767705</v>
      </c>
      <c r="R23" s="13">
        <v>708.904047</v>
      </c>
      <c r="S23" s="13">
        <v>731.012986</v>
      </c>
    </row>
    <row r="24" spans="3:16" ht="12.75">
      <c r="C24" t="s">
        <v>103</v>
      </c>
      <c r="P24" s="2"/>
    </row>
    <row r="25" spans="4:19" ht="12.75">
      <c r="D25" s="14" t="s">
        <v>186</v>
      </c>
      <c r="E25" s="13">
        <v>1619.03851</v>
      </c>
      <c r="F25" s="13">
        <v>1453.799199</v>
      </c>
      <c r="G25" s="13">
        <v>1369.749195</v>
      </c>
      <c r="H25" s="13">
        <v>1298.656261</v>
      </c>
      <c r="I25" s="64">
        <v>1273.081406</v>
      </c>
      <c r="J25" s="64">
        <v>1214.267715</v>
      </c>
      <c r="K25" s="64">
        <v>1178.223981</v>
      </c>
      <c r="L25" s="64">
        <v>1091.582872</v>
      </c>
      <c r="M25" s="64">
        <v>1028.138059</v>
      </c>
      <c r="N25" s="13">
        <v>1009.702854</v>
      </c>
      <c r="O25" s="13">
        <v>989.779974</v>
      </c>
      <c r="P25" s="13">
        <v>953.460861</v>
      </c>
      <c r="Q25" s="13">
        <v>970.152268</v>
      </c>
      <c r="R25" s="13">
        <v>939.449028</v>
      </c>
      <c r="S25" s="13">
        <v>982.040765</v>
      </c>
    </row>
    <row r="26" spans="4:19" ht="12.75">
      <c r="D26" s="14" t="s">
        <v>187</v>
      </c>
      <c r="E26" s="13">
        <v>59.410195</v>
      </c>
      <c r="F26" s="13">
        <v>82.289803</v>
      </c>
      <c r="G26" s="13">
        <v>67.987154</v>
      </c>
      <c r="H26" s="13">
        <v>77.17306</v>
      </c>
      <c r="I26" s="64">
        <v>76.638419</v>
      </c>
      <c r="J26" s="64">
        <v>93.186301</v>
      </c>
      <c r="K26" s="64">
        <v>88.443201</v>
      </c>
      <c r="L26" s="64">
        <v>97.353336</v>
      </c>
      <c r="M26" s="64">
        <v>75.610795</v>
      </c>
      <c r="N26" s="13">
        <v>85.329146</v>
      </c>
      <c r="O26" s="13">
        <v>98.985291</v>
      </c>
      <c r="P26" s="13">
        <v>91.889226</v>
      </c>
      <c r="Q26" s="13">
        <v>80.928938</v>
      </c>
      <c r="R26" s="13">
        <v>76.143845</v>
      </c>
      <c r="S26" s="13">
        <v>88.661439</v>
      </c>
    </row>
    <row r="27" spans="4:19" ht="12.75">
      <c r="D27" s="14" t="s">
        <v>124</v>
      </c>
      <c r="E27" s="13">
        <v>1683.778177</v>
      </c>
      <c r="F27" s="13">
        <v>1536.089002</v>
      </c>
      <c r="G27" s="13">
        <v>1437.736349</v>
      </c>
      <c r="H27" s="13">
        <v>1375.829321</v>
      </c>
      <c r="I27" s="64">
        <v>1349.719825</v>
      </c>
      <c r="J27" s="64">
        <v>1307.454016</v>
      </c>
      <c r="K27" s="64">
        <v>1266.667182</v>
      </c>
      <c r="L27" s="64">
        <v>1188.936208</v>
      </c>
      <c r="M27" s="64">
        <v>1103.748854</v>
      </c>
      <c r="N27" s="13">
        <v>1095.032</v>
      </c>
      <c r="O27" s="13">
        <v>1088.765265</v>
      </c>
      <c r="P27" s="13">
        <v>1045.350087</v>
      </c>
      <c r="Q27" s="13">
        <v>1051.081206</v>
      </c>
      <c r="R27" s="13">
        <v>1015.592873</v>
      </c>
      <c r="S27" s="13">
        <v>1070.702204</v>
      </c>
    </row>
    <row r="28" spans="2:19" ht="12.75">
      <c r="B28" s="11" t="s">
        <v>189</v>
      </c>
      <c r="E28" s="64"/>
      <c r="F28" s="64"/>
      <c r="G28" s="64"/>
      <c r="H28" s="64"/>
      <c r="I28" s="64"/>
      <c r="J28" s="64"/>
      <c r="K28" s="64"/>
      <c r="L28" s="64"/>
      <c r="M28" s="64"/>
      <c r="N28" s="13"/>
      <c r="O28" s="13"/>
      <c r="P28" s="13"/>
      <c r="Q28" s="13"/>
      <c r="R28" s="13"/>
      <c r="S28" s="13"/>
    </row>
    <row r="29" spans="3:19" ht="12.75">
      <c r="C29" t="s">
        <v>185</v>
      </c>
      <c r="E29" s="64"/>
      <c r="F29" s="64"/>
      <c r="G29" s="64"/>
      <c r="H29" s="64"/>
      <c r="I29" s="64"/>
      <c r="J29" s="64"/>
      <c r="K29" s="64"/>
      <c r="L29" s="64"/>
      <c r="M29" s="64"/>
      <c r="N29" s="13"/>
      <c r="O29" s="13"/>
      <c r="P29" s="13"/>
      <c r="Q29" s="13"/>
      <c r="R29" s="13"/>
      <c r="S29" s="13"/>
    </row>
    <row r="30" spans="4:19" ht="12.75">
      <c r="D30" s="14" t="s">
        <v>186</v>
      </c>
      <c r="E30" s="13">
        <v>223.954698</v>
      </c>
      <c r="F30" s="13">
        <v>211.003299</v>
      </c>
      <c r="G30" s="13">
        <v>237.909018</v>
      </c>
      <c r="H30" s="13">
        <v>220.695085</v>
      </c>
      <c r="I30" s="64">
        <v>270.835319</v>
      </c>
      <c r="J30" s="64">
        <v>245.077826</v>
      </c>
      <c r="K30" s="64">
        <v>244.334244</v>
      </c>
      <c r="L30" s="64">
        <v>252.20975</v>
      </c>
      <c r="M30" s="64">
        <v>257.886385</v>
      </c>
      <c r="N30" s="13">
        <v>269.746546</v>
      </c>
      <c r="O30" s="13">
        <v>249.843457</v>
      </c>
      <c r="P30" s="13">
        <v>254.912987</v>
      </c>
      <c r="Q30" s="13">
        <v>257.771248</v>
      </c>
      <c r="R30" s="13">
        <v>258.927237</v>
      </c>
      <c r="S30" s="13">
        <v>271.769892</v>
      </c>
    </row>
    <row r="31" spans="4:19" ht="12.75">
      <c r="D31" s="14" t="s">
        <v>187</v>
      </c>
      <c r="E31" s="13">
        <v>18.247218</v>
      </c>
      <c r="F31" s="13">
        <v>31.73209</v>
      </c>
      <c r="G31" s="13">
        <v>27.805576</v>
      </c>
      <c r="H31" s="13">
        <v>33.69745</v>
      </c>
      <c r="I31" s="64">
        <v>42.422429</v>
      </c>
      <c r="J31" s="64">
        <v>47.752379</v>
      </c>
      <c r="K31" s="64">
        <v>37.525329</v>
      </c>
      <c r="L31" s="64">
        <v>38.709442</v>
      </c>
      <c r="M31" s="64">
        <v>40.072834</v>
      </c>
      <c r="N31" s="13">
        <v>46.40047</v>
      </c>
      <c r="O31" s="13">
        <v>53.908416</v>
      </c>
      <c r="P31" s="13">
        <v>53.923259</v>
      </c>
      <c r="Q31" s="13">
        <v>47.570887</v>
      </c>
      <c r="R31" s="13">
        <v>41.949249</v>
      </c>
      <c r="S31" s="13">
        <v>45.641944</v>
      </c>
    </row>
    <row r="32" spans="4:19" ht="12.75">
      <c r="D32" s="14" t="s">
        <v>124</v>
      </c>
      <c r="E32" s="13">
        <v>243.2340159</v>
      </c>
      <c r="F32" s="13">
        <v>242.735389</v>
      </c>
      <c r="G32" s="13">
        <v>265.714593</v>
      </c>
      <c r="H32" s="13">
        <v>254.392535</v>
      </c>
      <c r="I32" s="64">
        <v>313.257748</v>
      </c>
      <c r="J32" s="64">
        <v>292.830205</v>
      </c>
      <c r="K32" s="64">
        <v>281.859574</v>
      </c>
      <c r="L32" s="64">
        <v>290.919192</v>
      </c>
      <c r="M32" s="64">
        <v>297.959219</v>
      </c>
      <c r="N32" s="13">
        <v>316.147016</v>
      </c>
      <c r="O32" s="13">
        <v>303.751873</v>
      </c>
      <c r="P32" s="13">
        <v>308.836247</v>
      </c>
      <c r="Q32" s="13">
        <v>305.342135</v>
      </c>
      <c r="R32" s="13">
        <v>300.876487</v>
      </c>
      <c r="S32" s="13">
        <v>317.411836</v>
      </c>
    </row>
    <row r="33" spans="3:19" ht="12.75">
      <c r="C33" t="s">
        <v>188</v>
      </c>
      <c r="E33" s="64"/>
      <c r="F33" s="64"/>
      <c r="G33" s="64"/>
      <c r="H33" s="64"/>
      <c r="I33" s="64"/>
      <c r="J33" s="64"/>
      <c r="K33" s="64"/>
      <c r="L33" s="64"/>
      <c r="M33" s="64"/>
      <c r="N33" s="13"/>
      <c r="O33" s="13"/>
      <c r="P33" s="13" t="s">
        <v>190</v>
      </c>
      <c r="Q33" s="13"/>
      <c r="R33" s="13"/>
      <c r="S33" s="13"/>
    </row>
    <row r="34" spans="4:19" ht="12.75">
      <c r="D34" s="14" t="s">
        <v>186</v>
      </c>
      <c r="E34" s="13">
        <v>1561.8411913999998</v>
      </c>
      <c r="F34" s="13">
        <v>1465.705089</v>
      </c>
      <c r="G34" s="13">
        <v>1509.232855</v>
      </c>
      <c r="H34" s="13">
        <v>1611.90584</v>
      </c>
      <c r="I34" s="64">
        <v>1716.929219</v>
      </c>
      <c r="J34" s="64">
        <v>1819.459036</v>
      </c>
      <c r="K34" s="64">
        <v>1827.829455</v>
      </c>
      <c r="L34" s="64">
        <v>1985.121778</v>
      </c>
      <c r="M34" s="64">
        <v>2052.896857</v>
      </c>
      <c r="N34" s="13">
        <v>2161.208632</v>
      </c>
      <c r="O34" s="13">
        <v>2188.25906</v>
      </c>
      <c r="P34" s="13">
        <v>2306.666043</v>
      </c>
      <c r="Q34" s="13">
        <v>2367.212203</v>
      </c>
      <c r="R34" s="13">
        <v>2369.370264</v>
      </c>
      <c r="S34" s="13">
        <v>2507.379492</v>
      </c>
    </row>
    <row r="35" spans="4:19" ht="12.75">
      <c r="D35" s="14" t="s">
        <v>187</v>
      </c>
      <c r="E35" s="13">
        <v>196.3655539</v>
      </c>
      <c r="F35" s="13">
        <v>255.999462</v>
      </c>
      <c r="G35" s="13">
        <v>253.746183</v>
      </c>
      <c r="H35" s="13">
        <v>307.027283</v>
      </c>
      <c r="I35" s="64">
        <v>315.202236</v>
      </c>
      <c r="J35" s="64">
        <v>364.115987</v>
      </c>
      <c r="K35" s="64">
        <v>368.702144</v>
      </c>
      <c r="L35" s="64">
        <v>393.215443</v>
      </c>
      <c r="M35" s="64">
        <v>437.512589</v>
      </c>
      <c r="N35" s="13">
        <v>472.425965</v>
      </c>
      <c r="O35" s="13">
        <v>502.000971</v>
      </c>
      <c r="P35" s="13">
        <v>497.356064</v>
      </c>
      <c r="Q35" s="13">
        <v>503.983448</v>
      </c>
      <c r="R35" s="13">
        <v>499.53015</v>
      </c>
      <c r="S35" s="13">
        <v>508.63333</v>
      </c>
    </row>
    <row r="36" spans="4:19" ht="12.75">
      <c r="D36" s="14" t="s">
        <v>124</v>
      </c>
      <c r="E36" s="13">
        <v>1771.804556</v>
      </c>
      <c r="F36" s="13">
        <v>1721.704551</v>
      </c>
      <c r="G36" s="13">
        <v>1762.979039</v>
      </c>
      <c r="H36" s="13">
        <v>1918.933124</v>
      </c>
      <c r="I36" s="64">
        <v>2032.131454</v>
      </c>
      <c r="J36" s="64">
        <v>2183.575022</v>
      </c>
      <c r="K36" s="64">
        <v>2196.531599</v>
      </c>
      <c r="L36" s="64">
        <v>2378.337221</v>
      </c>
      <c r="M36" s="64">
        <v>2490.409446</v>
      </c>
      <c r="N36" s="13">
        <v>2633.634597</v>
      </c>
      <c r="O36" s="13">
        <v>2690.260031</v>
      </c>
      <c r="P36" s="13">
        <v>2804.022107</v>
      </c>
      <c r="Q36" s="13">
        <v>2871.195651</v>
      </c>
      <c r="R36" s="13">
        <v>2868.900414</v>
      </c>
      <c r="S36" s="13">
        <v>3016.012822</v>
      </c>
    </row>
    <row r="37" spans="3:19" ht="12.75">
      <c r="C37" t="s">
        <v>103</v>
      </c>
      <c r="E37" s="64"/>
      <c r="F37" s="64"/>
      <c r="G37" s="64"/>
      <c r="H37" s="64"/>
      <c r="I37" s="64"/>
      <c r="J37" s="64"/>
      <c r="K37" s="64"/>
      <c r="L37" s="64"/>
      <c r="M37" s="64"/>
      <c r="N37" s="13"/>
      <c r="O37" s="13"/>
      <c r="P37" s="13" t="s">
        <v>190</v>
      </c>
      <c r="Q37" s="13"/>
      <c r="R37" s="13"/>
      <c r="S37" s="13"/>
    </row>
    <row r="38" spans="4:19" ht="12.75">
      <c r="D38" s="14" t="s">
        <v>186</v>
      </c>
      <c r="E38" s="13">
        <v>1785.7958894</v>
      </c>
      <c r="F38" s="13">
        <v>1676.708387</v>
      </c>
      <c r="G38" s="13">
        <v>1747.141873</v>
      </c>
      <c r="H38" s="13">
        <v>1832.600926</v>
      </c>
      <c r="I38" s="64">
        <v>1987.764538</v>
      </c>
      <c r="J38" s="64">
        <v>2064.536862</v>
      </c>
      <c r="K38" s="64">
        <v>2072.1637</v>
      </c>
      <c r="L38" s="64">
        <v>2237.331528</v>
      </c>
      <c r="M38" s="64">
        <v>2310.783242</v>
      </c>
      <c r="N38" s="13">
        <v>2430.955178</v>
      </c>
      <c r="O38" s="13">
        <v>2438.102517</v>
      </c>
      <c r="P38" s="13">
        <v>2561.57903</v>
      </c>
      <c r="Q38" s="13">
        <v>2624.983451</v>
      </c>
      <c r="R38" s="13">
        <v>2628.297502</v>
      </c>
      <c r="S38" s="13">
        <v>2779.149384</v>
      </c>
    </row>
    <row r="39" spans="4:19" ht="12.75">
      <c r="D39" s="14" t="s">
        <v>187</v>
      </c>
      <c r="E39" s="13">
        <v>214.61277189999998</v>
      </c>
      <c r="F39" s="13">
        <v>287.731552</v>
      </c>
      <c r="G39" s="13">
        <v>281.551759</v>
      </c>
      <c r="H39" s="13">
        <v>340.724733</v>
      </c>
      <c r="I39" s="64">
        <v>357.624665</v>
      </c>
      <c r="J39" s="64">
        <v>411.868366</v>
      </c>
      <c r="K39" s="64">
        <v>406.227473</v>
      </c>
      <c r="L39" s="64">
        <v>431.924885</v>
      </c>
      <c r="M39" s="64">
        <v>477.585423</v>
      </c>
      <c r="N39" s="13">
        <v>518.826435</v>
      </c>
      <c r="O39" s="13">
        <v>555.909387</v>
      </c>
      <c r="P39" s="13">
        <v>551.279324</v>
      </c>
      <c r="Q39" s="13">
        <v>551.554335</v>
      </c>
      <c r="R39" s="13">
        <v>541.4794</v>
      </c>
      <c r="S39" s="13">
        <v>554.275274</v>
      </c>
    </row>
    <row r="40" spans="4:19" ht="12.75">
      <c r="D40" s="14" t="s">
        <v>124</v>
      </c>
      <c r="E40" s="13">
        <v>2015.0385719</v>
      </c>
      <c r="F40" s="13">
        <v>1964.439939</v>
      </c>
      <c r="G40" s="13">
        <v>2028.693632</v>
      </c>
      <c r="H40" s="13">
        <v>2173.325659</v>
      </c>
      <c r="I40" s="64">
        <v>2345.389203</v>
      </c>
      <c r="J40" s="64">
        <v>2476.405227</v>
      </c>
      <c r="K40" s="64">
        <v>2478.391173</v>
      </c>
      <c r="L40" s="64">
        <v>2669.256413</v>
      </c>
      <c r="M40" s="64">
        <v>2788.368665</v>
      </c>
      <c r="N40" s="13">
        <v>2949.781613</v>
      </c>
      <c r="O40" s="13">
        <v>2994.011904</v>
      </c>
      <c r="P40" s="13">
        <v>3112.858354</v>
      </c>
      <c r="Q40" s="13">
        <v>3176.537786</v>
      </c>
      <c r="R40" s="13">
        <v>3169.776901</v>
      </c>
      <c r="S40" s="13">
        <v>3333.424658</v>
      </c>
    </row>
    <row r="41" spans="2:19" ht="12.75">
      <c r="B41" s="11" t="s">
        <v>103</v>
      </c>
      <c r="E41" s="64"/>
      <c r="F41" s="64"/>
      <c r="G41" s="64"/>
      <c r="H41" s="64"/>
      <c r="I41" s="64"/>
      <c r="J41" s="64"/>
      <c r="K41" s="64"/>
      <c r="L41" s="64"/>
      <c r="M41" s="64"/>
      <c r="N41" s="64"/>
      <c r="O41" s="64"/>
      <c r="P41" s="64"/>
      <c r="Q41" s="64"/>
      <c r="R41" s="13"/>
      <c r="S41" s="13"/>
    </row>
    <row r="42" spans="3:19" ht="12.75">
      <c r="C42" t="s">
        <v>185</v>
      </c>
      <c r="E42" s="64"/>
      <c r="F42" s="64"/>
      <c r="G42" s="64"/>
      <c r="H42" s="64"/>
      <c r="I42" s="64"/>
      <c r="J42" s="64"/>
      <c r="K42" s="64"/>
      <c r="L42" s="64"/>
      <c r="M42" s="64"/>
      <c r="N42" s="64"/>
      <c r="O42" s="64"/>
      <c r="P42" s="64"/>
      <c r="Q42" s="64"/>
      <c r="R42" s="13"/>
      <c r="S42" s="13"/>
    </row>
    <row r="43" spans="4:19" ht="12.75">
      <c r="D43" s="14" t="s">
        <v>186</v>
      </c>
      <c r="E43" s="13">
        <v>926.426984</v>
      </c>
      <c r="F43" s="13">
        <v>877.490692</v>
      </c>
      <c r="G43" s="13">
        <v>859.863792</v>
      </c>
      <c r="H43" s="13">
        <v>798.157339</v>
      </c>
      <c r="I43" s="64">
        <v>806.496459</v>
      </c>
      <c r="J43" s="64">
        <v>730.102428</v>
      </c>
      <c r="K43" s="64">
        <v>687.227711</v>
      </c>
      <c r="L43" s="64">
        <v>673.575255</v>
      </c>
      <c r="M43" s="64">
        <v>628.777684</v>
      </c>
      <c r="N43" s="13">
        <v>629.647838</v>
      </c>
      <c r="O43" s="13">
        <v>582.265288</v>
      </c>
      <c r="P43" s="13">
        <v>591.446049</v>
      </c>
      <c r="Q43" s="13">
        <v>607.796367</v>
      </c>
      <c r="R43" s="13">
        <v>567.421917</v>
      </c>
      <c r="S43" s="13">
        <v>606.892817</v>
      </c>
    </row>
    <row r="44" spans="4:19" ht="12.75">
      <c r="D44" s="14" t="s">
        <v>187</v>
      </c>
      <c r="E44" s="13">
        <v>26.409732</v>
      </c>
      <c r="F44" s="13">
        <v>46.599013</v>
      </c>
      <c r="G44" s="13">
        <v>38.888839</v>
      </c>
      <c r="H44" s="13">
        <v>43.724168</v>
      </c>
      <c r="I44" s="64">
        <v>54.421036</v>
      </c>
      <c r="J44" s="64">
        <v>59.147339</v>
      </c>
      <c r="K44" s="64">
        <v>50.390503</v>
      </c>
      <c r="L44" s="64">
        <v>53.148853</v>
      </c>
      <c r="M44" s="64">
        <v>54.228302</v>
      </c>
      <c r="N44" s="13">
        <v>64.420577</v>
      </c>
      <c r="O44" s="13">
        <v>72.289538</v>
      </c>
      <c r="P44" s="13">
        <v>75.891924</v>
      </c>
      <c r="Q44" s="13">
        <v>64.352249</v>
      </c>
      <c r="R44" s="13">
        <v>51.421283</v>
      </c>
      <c r="S44" s="13">
        <v>67.207267</v>
      </c>
    </row>
    <row r="45" spans="4:19" ht="12.75">
      <c r="D45" s="14" t="s">
        <v>124</v>
      </c>
      <c r="E45" s="13">
        <v>954.64495</v>
      </c>
      <c r="F45" s="13">
        <v>924.089705</v>
      </c>
      <c r="G45" s="13">
        <v>898.752631</v>
      </c>
      <c r="H45" s="13">
        <v>841.881508</v>
      </c>
      <c r="I45" s="64">
        <v>860.917494</v>
      </c>
      <c r="J45" s="64">
        <v>789.249767</v>
      </c>
      <c r="K45" s="64">
        <v>737.618214</v>
      </c>
      <c r="L45" s="64">
        <v>726.724108</v>
      </c>
      <c r="M45" s="64">
        <v>683.005986</v>
      </c>
      <c r="N45" s="13">
        <v>694.068415</v>
      </c>
      <c r="O45" s="13">
        <v>654.554826</v>
      </c>
      <c r="P45" s="13">
        <v>667.337973</v>
      </c>
      <c r="Q45" s="13">
        <v>672.148616</v>
      </c>
      <c r="R45" s="13">
        <v>618.8432</v>
      </c>
      <c r="S45" s="13">
        <v>674.100084</v>
      </c>
    </row>
    <row r="46" spans="3:19" ht="12.75">
      <c r="C46" t="s">
        <v>188</v>
      </c>
      <c r="E46" s="64"/>
      <c r="F46" s="64"/>
      <c r="G46" s="64"/>
      <c r="H46" s="64"/>
      <c r="I46" s="64"/>
      <c r="J46" s="64"/>
      <c r="K46" s="64"/>
      <c r="L46" s="64"/>
      <c r="M46" s="64"/>
      <c r="N46" s="13"/>
      <c r="O46" s="13"/>
      <c r="P46" s="13" t="s">
        <v>190</v>
      </c>
      <c r="Q46" s="13"/>
      <c r="R46" s="13"/>
      <c r="S46" s="13"/>
    </row>
    <row r="47" spans="4:19" ht="12.75">
      <c r="D47" s="14" t="s">
        <v>186</v>
      </c>
      <c r="E47" s="13">
        <v>2519.118552</v>
      </c>
      <c r="F47" s="13">
        <v>2286.906984</v>
      </c>
      <c r="G47" s="13">
        <v>2303.316396</v>
      </c>
      <c r="H47" s="13">
        <v>2406.321053</v>
      </c>
      <c r="I47" s="64">
        <v>2529.351584</v>
      </c>
      <c r="J47" s="64">
        <v>2655.28108</v>
      </c>
      <c r="K47" s="64">
        <v>2646.529334</v>
      </c>
      <c r="L47" s="64">
        <v>2743.631057</v>
      </c>
      <c r="M47" s="64">
        <v>2794.581536</v>
      </c>
      <c r="N47" s="13">
        <v>2909.365496</v>
      </c>
      <c r="O47" s="13">
        <v>2932.777243</v>
      </c>
      <c r="P47" s="13">
        <v>3018.329648</v>
      </c>
      <c r="Q47" s="13">
        <v>3099.605204</v>
      </c>
      <c r="R47" s="13">
        <v>3117.565023</v>
      </c>
      <c r="S47" s="13">
        <v>3284.902696</v>
      </c>
    </row>
    <row r="48" spans="4:19" ht="12.75">
      <c r="D48" s="14" t="s">
        <v>187</v>
      </c>
      <c r="E48" s="13">
        <v>249.735225</v>
      </c>
      <c r="F48" s="13">
        <v>325.695507</v>
      </c>
      <c r="G48" s="13">
        <v>316.753342</v>
      </c>
      <c r="H48" s="13">
        <v>378.593523</v>
      </c>
      <c r="I48" s="64">
        <v>387.659927</v>
      </c>
      <c r="J48" s="64">
        <v>458.818122</v>
      </c>
      <c r="K48" s="64">
        <v>453.595275</v>
      </c>
      <c r="L48" s="64">
        <v>487.7961</v>
      </c>
      <c r="M48" s="64">
        <v>513.118623</v>
      </c>
      <c r="N48" s="13">
        <v>553.061666</v>
      </c>
      <c r="O48" s="13">
        <v>596.992092</v>
      </c>
      <c r="P48" s="13">
        <v>581.436694</v>
      </c>
      <c r="Q48" s="13">
        <v>583.144008</v>
      </c>
      <c r="R48" s="13">
        <v>577.812673</v>
      </c>
      <c r="S48" s="13">
        <v>588.258795</v>
      </c>
    </row>
    <row r="49" spans="4:19" ht="12.75">
      <c r="D49" s="14" t="s">
        <v>124</v>
      </c>
      <c r="E49" s="13">
        <v>2787.261822</v>
      </c>
      <c r="F49" s="13">
        <v>2612.602491</v>
      </c>
      <c r="G49" s="13">
        <v>2620.069738</v>
      </c>
      <c r="H49" s="13">
        <v>2784.914576</v>
      </c>
      <c r="I49" s="64">
        <v>2917.011511</v>
      </c>
      <c r="J49" s="64">
        <v>3114.099202</v>
      </c>
      <c r="K49" s="64">
        <v>3100.124609</v>
      </c>
      <c r="L49" s="64">
        <v>3231.427157</v>
      </c>
      <c r="M49" s="64">
        <v>3307.700159</v>
      </c>
      <c r="N49" s="13">
        <v>3462.427162</v>
      </c>
      <c r="O49" s="13">
        <v>3529.769335</v>
      </c>
      <c r="P49" s="13">
        <v>3599.766343</v>
      </c>
      <c r="Q49" s="13">
        <v>3682.749212</v>
      </c>
      <c r="R49" s="13">
        <v>3695.377696</v>
      </c>
      <c r="S49" s="13">
        <v>3873.161491</v>
      </c>
    </row>
    <row r="50" spans="3:19" ht="12.75">
      <c r="C50" t="s">
        <v>103</v>
      </c>
      <c r="E50" s="64"/>
      <c r="F50" s="64"/>
      <c r="G50" s="64"/>
      <c r="H50" s="64"/>
      <c r="I50" s="64"/>
      <c r="J50" s="64"/>
      <c r="K50" s="64"/>
      <c r="L50" s="64"/>
      <c r="M50" s="64"/>
      <c r="N50" s="13"/>
      <c r="O50" s="13"/>
      <c r="P50" s="13" t="s">
        <v>190</v>
      </c>
      <c r="Q50" s="13"/>
      <c r="R50" s="13"/>
      <c r="S50" s="13"/>
    </row>
    <row r="51" spans="4:19" ht="12.75">
      <c r="D51" s="14" t="s">
        <v>186</v>
      </c>
      <c r="E51" s="13">
        <v>3445.545536</v>
      </c>
      <c r="F51" s="13">
        <v>3164.397675</v>
      </c>
      <c r="G51" s="13">
        <v>3163.180188</v>
      </c>
      <c r="H51" s="13">
        <v>3204.478392</v>
      </c>
      <c r="I51" s="64">
        <v>3335.848043</v>
      </c>
      <c r="J51" s="64">
        <v>3385.383508</v>
      </c>
      <c r="K51" s="64">
        <v>3333.757045</v>
      </c>
      <c r="L51" s="64">
        <v>3417.206312</v>
      </c>
      <c r="M51" s="64">
        <v>3423.359219</v>
      </c>
      <c r="N51" s="13">
        <v>3539.013334</v>
      </c>
      <c r="O51" s="13">
        <v>3515.042531</v>
      </c>
      <c r="P51" s="13">
        <v>3609.775698</v>
      </c>
      <c r="Q51" s="13">
        <v>3707.401571</v>
      </c>
      <c r="R51" s="13">
        <v>3684.98694</v>
      </c>
      <c r="S51" s="13">
        <v>3891.795514</v>
      </c>
    </row>
    <row r="52" spans="4:19" ht="12.75">
      <c r="D52" s="14" t="s">
        <v>187</v>
      </c>
      <c r="E52" s="13">
        <v>276.144957</v>
      </c>
      <c r="F52" s="13">
        <v>372.29452</v>
      </c>
      <c r="G52" s="13">
        <v>355.642181</v>
      </c>
      <c r="H52" s="13">
        <v>422.317691</v>
      </c>
      <c r="I52" s="64">
        <v>442.080962</v>
      </c>
      <c r="J52" s="64">
        <v>517.965461</v>
      </c>
      <c r="K52" s="64">
        <v>503.985778</v>
      </c>
      <c r="L52" s="64">
        <v>540.944954</v>
      </c>
      <c r="M52" s="64">
        <v>567.346925</v>
      </c>
      <c r="N52" s="13">
        <v>617.482243</v>
      </c>
      <c r="O52" s="13">
        <v>669.28163</v>
      </c>
      <c r="P52" s="13">
        <v>657.328618</v>
      </c>
      <c r="Q52" s="13">
        <v>647.496257</v>
      </c>
      <c r="R52" s="13">
        <v>629.233956</v>
      </c>
      <c r="S52" s="13">
        <v>655.466062</v>
      </c>
    </row>
    <row r="53" spans="1:19" ht="12.75">
      <c r="A53" s="11" t="s">
        <v>120</v>
      </c>
      <c r="D53" s="14"/>
      <c r="E53" s="13">
        <v>3741.906771</v>
      </c>
      <c r="F53" s="13">
        <v>3536.692196</v>
      </c>
      <c r="G53" s="13">
        <v>3518.822369</v>
      </c>
      <c r="H53" s="13">
        <v>3626.796083</v>
      </c>
      <c r="I53" s="64">
        <v>3777.929005</v>
      </c>
      <c r="J53" s="64">
        <v>3903.348969</v>
      </c>
      <c r="K53" s="64">
        <v>3837.742823</v>
      </c>
      <c r="L53" s="64">
        <v>3958.151265</v>
      </c>
      <c r="M53" s="64">
        <v>3990.706144</v>
      </c>
      <c r="N53" s="13">
        <v>4156.495577</v>
      </c>
      <c r="O53" s="13">
        <v>4184.324161</v>
      </c>
      <c r="P53" s="13">
        <v>4267.104316</v>
      </c>
      <c r="Q53" s="13">
        <v>4354.897828</v>
      </c>
      <c r="R53" s="13">
        <v>4314.220896</v>
      </c>
      <c r="S53" s="13">
        <v>4547.261575</v>
      </c>
    </row>
    <row r="54" spans="1:19" ht="12.75">
      <c r="A54" s="11" t="s">
        <v>125</v>
      </c>
      <c r="E54" s="64"/>
      <c r="F54" s="64"/>
      <c r="G54" s="64"/>
      <c r="H54" s="64"/>
      <c r="I54" s="64"/>
      <c r="J54" s="64"/>
      <c r="K54" s="64"/>
      <c r="L54" s="64"/>
      <c r="M54" s="64"/>
      <c r="N54" s="13"/>
      <c r="O54" s="13"/>
      <c r="P54" s="13"/>
      <c r="Q54" s="13"/>
      <c r="R54" s="13"/>
      <c r="S54" s="13"/>
    </row>
    <row r="55" spans="2:19" ht="12.75">
      <c r="B55" s="11" t="s">
        <v>138</v>
      </c>
      <c r="E55" s="64"/>
      <c r="F55" s="64"/>
      <c r="G55" s="64"/>
      <c r="H55" s="64"/>
      <c r="I55" s="64"/>
      <c r="J55" s="64"/>
      <c r="K55" s="64"/>
      <c r="L55" s="64"/>
      <c r="M55" s="64"/>
      <c r="N55" s="13"/>
      <c r="O55" s="13"/>
      <c r="P55" s="13"/>
      <c r="Q55" s="13"/>
      <c r="R55" s="13"/>
      <c r="S55" s="13"/>
    </row>
    <row r="56" spans="3:19" ht="12.75">
      <c r="C56" t="s">
        <v>185</v>
      </c>
      <c r="E56" s="64"/>
      <c r="F56" s="64"/>
      <c r="G56" s="64"/>
      <c r="H56" s="64"/>
      <c r="I56" s="64"/>
      <c r="J56" s="64"/>
      <c r="K56" s="64"/>
      <c r="L56" s="64"/>
      <c r="M56" s="64"/>
      <c r="N56" s="13"/>
      <c r="O56" s="13"/>
      <c r="P56" s="13"/>
      <c r="Q56" s="13"/>
      <c r="R56" s="13"/>
      <c r="S56" s="13"/>
    </row>
    <row r="57" spans="4:19" ht="12.75">
      <c r="D57" s="14" t="s">
        <v>186</v>
      </c>
      <c r="E57" s="13">
        <v>377.533094</v>
      </c>
      <c r="F57" s="13">
        <v>366.458262</v>
      </c>
      <c r="G57" s="13">
        <v>378.996779</v>
      </c>
      <c r="H57" s="13">
        <v>333.867991</v>
      </c>
      <c r="I57" s="64">
        <v>310.413971</v>
      </c>
      <c r="J57" s="64">
        <v>299.370709</v>
      </c>
      <c r="K57" s="64">
        <v>293.864332</v>
      </c>
      <c r="L57" s="64">
        <v>289.417384</v>
      </c>
      <c r="M57" s="64">
        <v>253.879065</v>
      </c>
      <c r="N57" s="13">
        <v>266.850064</v>
      </c>
      <c r="O57" s="13">
        <v>250.874747</v>
      </c>
      <c r="P57" s="13">
        <v>237.527942</v>
      </c>
      <c r="Q57" s="13">
        <v>246.449289</v>
      </c>
      <c r="R57" s="13">
        <v>257.393009</v>
      </c>
      <c r="S57" s="13">
        <v>271.863753</v>
      </c>
    </row>
    <row r="58" spans="4:19" ht="12.75">
      <c r="D58" s="14" t="s">
        <v>187</v>
      </c>
      <c r="E58" s="13">
        <v>100.740568</v>
      </c>
      <c r="F58" s="13">
        <v>113.108534</v>
      </c>
      <c r="G58" s="13">
        <v>108.077654</v>
      </c>
      <c r="H58" s="13">
        <v>99.765841</v>
      </c>
      <c r="I58" s="64">
        <v>101.960525</v>
      </c>
      <c r="J58" s="64">
        <v>106.009429</v>
      </c>
      <c r="K58" s="64">
        <v>105.316259</v>
      </c>
      <c r="L58" s="64">
        <v>105.308324</v>
      </c>
      <c r="M58" s="64">
        <v>100.337306</v>
      </c>
      <c r="N58" s="13">
        <v>97.127872</v>
      </c>
      <c r="O58" s="13">
        <v>99.098161</v>
      </c>
      <c r="P58" s="13">
        <v>112.281279</v>
      </c>
      <c r="Q58" s="13">
        <v>108.966367</v>
      </c>
      <c r="R58" s="13">
        <v>127.97809</v>
      </c>
      <c r="S58" s="13">
        <v>135.041174</v>
      </c>
    </row>
    <row r="59" spans="4:19" ht="12.75">
      <c r="D59" s="14" t="s">
        <v>124</v>
      </c>
      <c r="E59" s="13">
        <v>479.029283</v>
      </c>
      <c r="F59" s="13">
        <v>479.566796</v>
      </c>
      <c r="G59" s="13">
        <v>487.074433</v>
      </c>
      <c r="H59" s="13">
        <v>433.633832</v>
      </c>
      <c r="I59" s="64">
        <v>412.374496</v>
      </c>
      <c r="J59" s="64">
        <v>405.380139</v>
      </c>
      <c r="K59" s="64">
        <v>399.18059</v>
      </c>
      <c r="L59" s="64">
        <v>394.725708</v>
      </c>
      <c r="M59" s="64">
        <v>354.21637</v>
      </c>
      <c r="N59" s="13">
        <v>363.977936</v>
      </c>
      <c r="O59" s="13">
        <v>349.972908</v>
      </c>
      <c r="P59" s="13">
        <v>349.809221</v>
      </c>
      <c r="Q59" s="13">
        <v>355.415656</v>
      </c>
      <c r="R59" s="13">
        <v>385.371099</v>
      </c>
      <c r="S59" s="13">
        <v>406.904927</v>
      </c>
    </row>
    <row r="60" spans="3:19" ht="12.75">
      <c r="C60" t="s">
        <v>188</v>
      </c>
      <c r="E60" s="64"/>
      <c r="F60" s="64"/>
      <c r="G60" s="64"/>
      <c r="H60" s="64"/>
      <c r="I60" s="64"/>
      <c r="J60" s="64"/>
      <c r="K60" s="64"/>
      <c r="L60" s="64"/>
      <c r="M60" s="64"/>
      <c r="N60" s="13"/>
      <c r="O60" s="13"/>
      <c r="P60" s="13" t="s">
        <v>190</v>
      </c>
      <c r="Q60" s="13"/>
      <c r="R60" s="13"/>
      <c r="S60" s="13"/>
    </row>
    <row r="61" spans="4:19" ht="12.75">
      <c r="D61" s="14" t="s">
        <v>186</v>
      </c>
      <c r="E61" s="13">
        <v>313.785982</v>
      </c>
      <c r="F61" s="13">
        <v>293.465523</v>
      </c>
      <c r="G61" s="13">
        <v>265.749026</v>
      </c>
      <c r="H61" s="13">
        <v>272.185519</v>
      </c>
      <c r="I61" s="64">
        <v>270.475336</v>
      </c>
      <c r="J61" s="64">
        <v>269.483572</v>
      </c>
      <c r="K61" s="64">
        <v>229.977652</v>
      </c>
      <c r="L61" s="64">
        <v>245.558628</v>
      </c>
      <c r="M61" s="64">
        <v>228.740157</v>
      </c>
      <c r="N61" s="13">
        <v>242.489405</v>
      </c>
      <c r="O61" s="13">
        <v>254.9601</v>
      </c>
      <c r="P61" s="13">
        <v>241.016158</v>
      </c>
      <c r="Q61" s="13">
        <v>243.815396</v>
      </c>
      <c r="R61" s="13">
        <v>249.789071</v>
      </c>
      <c r="S61" s="13">
        <v>235.273052</v>
      </c>
    </row>
    <row r="62" spans="4:19" ht="12.75">
      <c r="D62" s="14" t="s">
        <v>187</v>
      </c>
      <c r="E62" s="13">
        <v>180.234604</v>
      </c>
      <c r="F62" s="13">
        <v>199.6997</v>
      </c>
      <c r="G62" s="13">
        <v>186.341291</v>
      </c>
      <c r="H62" s="13">
        <v>201.726298</v>
      </c>
      <c r="I62" s="64">
        <v>219.185035</v>
      </c>
      <c r="J62" s="64">
        <v>211.981039</v>
      </c>
      <c r="K62" s="64">
        <v>214.497519</v>
      </c>
      <c r="L62" s="64">
        <v>208.264336</v>
      </c>
      <c r="M62" s="64">
        <v>191.532371</v>
      </c>
      <c r="N62" s="13">
        <v>200.263898</v>
      </c>
      <c r="O62" s="13">
        <v>208.970453</v>
      </c>
      <c r="P62" s="13">
        <v>197.489673</v>
      </c>
      <c r="Q62" s="13">
        <v>216.359102</v>
      </c>
      <c r="R62" s="13">
        <v>191.336585</v>
      </c>
      <c r="S62" s="13">
        <v>199.056339</v>
      </c>
    </row>
    <row r="63" spans="4:19" ht="12.75">
      <c r="D63" s="14" t="s">
        <v>124</v>
      </c>
      <c r="E63" s="13">
        <v>496.748587</v>
      </c>
      <c r="F63" s="13">
        <v>493.165223</v>
      </c>
      <c r="G63" s="13">
        <v>452.090316</v>
      </c>
      <c r="H63" s="13">
        <v>473.911817</v>
      </c>
      <c r="I63" s="64">
        <v>489.660371</v>
      </c>
      <c r="J63" s="64">
        <v>481.464611</v>
      </c>
      <c r="K63" s="64">
        <v>444.47517</v>
      </c>
      <c r="L63" s="64">
        <v>453.822964</v>
      </c>
      <c r="M63" s="64">
        <v>420.272528</v>
      </c>
      <c r="N63" s="13">
        <v>442.753304</v>
      </c>
      <c r="O63" s="13">
        <v>463.930553</v>
      </c>
      <c r="P63" s="13">
        <v>438.505831</v>
      </c>
      <c r="Q63" s="13">
        <v>460.174498</v>
      </c>
      <c r="R63" s="13">
        <v>441.125656</v>
      </c>
      <c r="S63" s="13">
        <v>434.329391</v>
      </c>
    </row>
    <row r="64" spans="3:19" ht="12.75">
      <c r="C64" t="s">
        <v>103</v>
      </c>
      <c r="E64" s="64"/>
      <c r="F64" s="64"/>
      <c r="G64" s="64"/>
      <c r="H64" s="64"/>
      <c r="I64" s="64"/>
      <c r="J64" s="64"/>
      <c r="K64" s="64"/>
      <c r="L64" s="64"/>
      <c r="M64" s="64"/>
      <c r="N64" s="13"/>
      <c r="O64" s="13"/>
      <c r="P64" s="13" t="s">
        <v>190</v>
      </c>
      <c r="Q64" s="13"/>
      <c r="R64" s="13"/>
      <c r="S64" s="13"/>
    </row>
    <row r="65" spans="4:19" ht="12.75">
      <c r="D65" s="14" t="s">
        <v>186</v>
      </c>
      <c r="E65" s="13">
        <v>691.319077</v>
      </c>
      <c r="F65" s="13">
        <v>659.923785</v>
      </c>
      <c r="G65" s="13">
        <v>644.745804</v>
      </c>
      <c r="H65" s="13">
        <v>606.053509</v>
      </c>
      <c r="I65" s="64">
        <v>580.889307</v>
      </c>
      <c r="J65" s="64">
        <v>568.854281</v>
      </c>
      <c r="K65" s="64">
        <v>523.841983</v>
      </c>
      <c r="L65" s="64">
        <v>534.976013</v>
      </c>
      <c r="M65" s="64">
        <v>482.619222</v>
      </c>
      <c r="N65" s="13">
        <v>509.339469</v>
      </c>
      <c r="O65" s="13">
        <v>505.834847</v>
      </c>
      <c r="P65" s="13">
        <v>478.544099</v>
      </c>
      <c r="Q65" s="13">
        <v>490.264685</v>
      </c>
      <c r="R65" s="13">
        <v>507.18208</v>
      </c>
      <c r="S65" s="13">
        <v>507.136805</v>
      </c>
    </row>
    <row r="66" spans="4:19" ht="12.75">
      <c r="D66" s="14" t="s">
        <v>187</v>
      </c>
      <c r="E66" s="13">
        <v>280.975171</v>
      </c>
      <c r="F66" s="13">
        <v>312.808234</v>
      </c>
      <c r="G66" s="13">
        <v>294.418945</v>
      </c>
      <c r="H66" s="13">
        <v>301.492139</v>
      </c>
      <c r="I66" s="64">
        <v>321.14556</v>
      </c>
      <c r="J66" s="64">
        <v>317.990469</v>
      </c>
      <c r="K66" s="64">
        <v>319.813777</v>
      </c>
      <c r="L66" s="64">
        <v>313.57266</v>
      </c>
      <c r="M66" s="64">
        <v>291.869676</v>
      </c>
      <c r="N66" s="13">
        <v>297.391771</v>
      </c>
      <c r="O66" s="13">
        <v>308.068614</v>
      </c>
      <c r="P66" s="13">
        <v>309.770953</v>
      </c>
      <c r="Q66" s="13">
        <v>325.325469</v>
      </c>
      <c r="R66" s="13">
        <v>319.314675</v>
      </c>
      <c r="S66" s="13">
        <v>334.097513</v>
      </c>
    </row>
    <row r="67" spans="4:19" ht="12.75">
      <c r="D67" s="14" t="s">
        <v>124</v>
      </c>
      <c r="E67" s="13">
        <v>975.77787</v>
      </c>
      <c r="F67" s="13">
        <v>972.732019</v>
      </c>
      <c r="G67" s="13">
        <v>939.164749</v>
      </c>
      <c r="H67" s="13">
        <v>907.545648</v>
      </c>
      <c r="I67" s="64">
        <v>902.034867</v>
      </c>
      <c r="J67" s="64">
        <v>886.84475</v>
      </c>
      <c r="K67" s="64">
        <v>843.655761</v>
      </c>
      <c r="L67" s="64">
        <v>848.548672</v>
      </c>
      <c r="M67" s="64">
        <v>774.488898</v>
      </c>
      <c r="N67" s="13">
        <v>806.73124</v>
      </c>
      <c r="O67" s="13">
        <v>813.903461</v>
      </c>
      <c r="P67" s="13">
        <v>788.315052</v>
      </c>
      <c r="Q67" s="13">
        <v>815.590154</v>
      </c>
      <c r="R67" s="13">
        <v>826.496755</v>
      </c>
      <c r="S67" s="13">
        <v>841.234318</v>
      </c>
    </row>
    <row r="68" spans="2:19" ht="12.75">
      <c r="B68" s="11" t="s">
        <v>189</v>
      </c>
      <c r="E68" s="64"/>
      <c r="F68" s="64"/>
      <c r="G68" s="64"/>
      <c r="H68" s="64"/>
      <c r="I68" s="64"/>
      <c r="J68" s="64"/>
      <c r="K68" s="64"/>
      <c r="L68" s="64"/>
      <c r="M68" s="64"/>
      <c r="N68" s="13"/>
      <c r="O68" s="13"/>
      <c r="P68" s="13"/>
      <c r="Q68" s="13"/>
      <c r="R68" s="13"/>
      <c r="S68" s="13"/>
    </row>
    <row r="69" spans="3:19" ht="12.75">
      <c r="C69" t="s">
        <v>185</v>
      </c>
      <c r="E69" s="64"/>
      <c r="F69" s="64"/>
      <c r="G69" s="64"/>
      <c r="H69" s="64"/>
      <c r="I69" s="64"/>
      <c r="J69" s="64"/>
      <c r="K69" s="64"/>
      <c r="L69" s="64"/>
      <c r="M69" s="64"/>
      <c r="N69" s="13"/>
      <c r="O69" s="13"/>
      <c r="P69" s="13"/>
      <c r="Q69" s="13"/>
      <c r="R69" s="13"/>
      <c r="S69" s="13"/>
    </row>
    <row r="70" spans="4:19" ht="12.75">
      <c r="D70" s="14" t="s">
        <v>186</v>
      </c>
      <c r="E70" s="13">
        <v>195.50500390000002</v>
      </c>
      <c r="F70" s="13">
        <v>177.174301</v>
      </c>
      <c r="G70" s="13">
        <v>197.109269</v>
      </c>
      <c r="H70" s="13">
        <v>193.020795</v>
      </c>
      <c r="I70" s="64">
        <v>237.381098</v>
      </c>
      <c r="J70" s="64">
        <v>229.288122</v>
      </c>
      <c r="K70" s="64">
        <v>232.654355</v>
      </c>
      <c r="L70" s="64">
        <v>230.276954</v>
      </c>
      <c r="M70" s="64">
        <v>238.360349</v>
      </c>
      <c r="N70" s="13">
        <v>263.200578</v>
      </c>
      <c r="O70" s="13">
        <v>247.198545</v>
      </c>
      <c r="P70" s="13">
        <v>276.383244</v>
      </c>
      <c r="Q70" s="13">
        <v>272.330871</v>
      </c>
      <c r="R70" s="13">
        <v>277.905301</v>
      </c>
      <c r="S70" s="13">
        <v>290.331034</v>
      </c>
    </row>
    <row r="71" spans="4:19" ht="12.75">
      <c r="D71" s="14" t="s">
        <v>187</v>
      </c>
      <c r="E71" s="13">
        <v>136.71762280000002</v>
      </c>
      <c r="F71" s="13">
        <v>130.926374</v>
      </c>
      <c r="G71" s="13">
        <v>137.065636</v>
      </c>
      <c r="H71" s="13">
        <v>139.187147</v>
      </c>
      <c r="I71" s="64">
        <v>161.268244</v>
      </c>
      <c r="J71" s="64">
        <v>156.9527</v>
      </c>
      <c r="K71" s="64">
        <v>164.124315</v>
      </c>
      <c r="L71" s="64">
        <v>183.768819</v>
      </c>
      <c r="M71" s="64">
        <v>179.610136</v>
      </c>
      <c r="N71" s="13">
        <v>199.595641</v>
      </c>
      <c r="O71" s="13">
        <v>176.353897</v>
      </c>
      <c r="P71" s="13">
        <v>200.766943</v>
      </c>
      <c r="Q71" s="13">
        <v>198.676167</v>
      </c>
      <c r="R71" s="13">
        <v>195.235679</v>
      </c>
      <c r="S71" s="13">
        <v>199.546357</v>
      </c>
    </row>
    <row r="72" spans="4:19" ht="12.75">
      <c r="D72" s="14" t="s">
        <v>124</v>
      </c>
      <c r="E72" s="13">
        <v>333.7841784</v>
      </c>
      <c r="F72" s="13">
        <v>308.100676</v>
      </c>
      <c r="G72" s="13">
        <v>334.174904</v>
      </c>
      <c r="H72" s="13">
        <v>332.207942</v>
      </c>
      <c r="I72" s="64">
        <v>398.649342</v>
      </c>
      <c r="J72" s="64">
        <v>386.240821</v>
      </c>
      <c r="K72" s="64">
        <v>396.77867</v>
      </c>
      <c r="L72" s="64">
        <v>414.045772</v>
      </c>
      <c r="M72" s="64">
        <v>417.970486</v>
      </c>
      <c r="N72" s="13">
        <v>462.796219</v>
      </c>
      <c r="O72" s="13">
        <v>423.552442</v>
      </c>
      <c r="P72" s="13">
        <v>477.150187</v>
      </c>
      <c r="Q72" s="13">
        <v>471.007037</v>
      </c>
      <c r="R72" s="13">
        <v>473.14098</v>
      </c>
      <c r="S72" s="13">
        <v>489.877391</v>
      </c>
    </row>
    <row r="73" spans="3:19" ht="12.75">
      <c r="C73" t="s">
        <v>188</v>
      </c>
      <c r="E73" s="64"/>
      <c r="F73" s="64"/>
      <c r="G73" s="64"/>
      <c r="H73" s="64"/>
      <c r="I73" s="64"/>
      <c r="J73" s="64"/>
      <c r="K73" s="64"/>
      <c r="L73" s="64"/>
      <c r="M73" s="64"/>
      <c r="N73" s="13"/>
      <c r="O73" s="13"/>
      <c r="P73" s="13" t="s">
        <v>190</v>
      </c>
      <c r="Q73" s="13"/>
      <c r="R73" s="13"/>
      <c r="S73" s="13"/>
    </row>
    <row r="74" spans="4:19" ht="12.75">
      <c r="D74" s="14" t="s">
        <v>186</v>
      </c>
      <c r="E74" s="13">
        <v>821.3744257000001</v>
      </c>
      <c r="F74" s="13">
        <v>751.310797</v>
      </c>
      <c r="G74" s="13">
        <v>761.671976</v>
      </c>
      <c r="H74" s="13">
        <v>849.049498</v>
      </c>
      <c r="I74" s="64">
        <v>923.940989</v>
      </c>
      <c r="J74" s="64">
        <v>938.201355</v>
      </c>
      <c r="K74" s="64">
        <v>937.501928</v>
      </c>
      <c r="L74" s="64">
        <v>1000.377693</v>
      </c>
      <c r="M74" s="64">
        <v>1038.781655</v>
      </c>
      <c r="N74" s="13">
        <v>1106.329398</v>
      </c>
      <c r="O74" s="13">
        <v>1148.588624</v>
      </c>
      <c r="P74" s="13">
        <v>1165.521013</v>
      </c>
      <c r="Q74" s="13">
        <v>1186.878602</v>
      </c>
      <c r="R74" s="13">
        <v>1210.711357</v>
      </c>
      <c r="S74" s="13">
        <v>1268.750027</v>
      </c>
    </row>
    <row r="75" spans="4:19" ht="12.75">
      <c r="D75" s="14" t="s">
        <v>187</v>
      </c>
      <c r="E75" s="13">
        <v>655.4828021</v>
      </c>
      <c r="F75" s="13">
        <v>746.628114</v>
      </c>
      <c r="G75" s="13">
        <v>739.367276</v>
      </c>
      <c r="H75" s="13">
        <v>776.23078</v>
      </c>
      <c r="I75" s="64">
        <v>841.006603</v>
      </c>
      <c r="J75" s="64">
        <v>888.945382</v>
      </c>
      <c r="K75" s="64">
        <v>916.014242</v>
      </c>
      <c r="L75" s="64">
        <v>977.56748</v>
      </c>
      <c r="M75" s="64">
        <v>1040.680254</v>
      </c>
      <c r="N75" s="13">
        <v>1112.569863</v>
      </c>
      <c r="O75" s="13">
        <v>1141.970341</v>
      </c>
      <c r="P75" s="13">
        <v>1170.487711</v>
      </c>
      <c r="Q75" s="13">
        <v>1208.945093</v>
      </c>
      <c r="R75" s="13">
        <v>1221.671112</v>
      </c>
      <c r="S75" s="13">
        <v>1312.031535</v>
      </c>
    </row>
    <row r="76" spans="4:19" ht="12.75">
      <c r="D76" s="14" t="s">
        <v>124</v>
      </c>
      <c r="E76" s="13">
        <v>1492.2086782</v>
      </c>
      <c r="F76" s="13">
        <v>1497.93891</v>
      </c>
      <c r="G76" s="13">
        <v>1501.039252</v>
      </c>
      <c r="H76" s="13">
        <v>1625.280278</v>
      </c>
      <c r="I76" s="64">
        <v>1764.947592</v>
      </c>
      <c r="J76" s="64">
        <v>1827.146737</v>
      </c>
      <c r="K76" s="64">
        <v>1853.51617</v>
      </c>
      <c r="L76" s="64">
        <v>1977.945173</v>
      </c>
      <c r="M76" s="64">
        <v>2079.46191</v>
      </c>
      <c r="N76" s="13">
        <v>2218.899261</v>
      </c>
      <c r="O76" s="13">
        <v>2290.558965</v>
      </c>
      <c r="P76" s="13">
        <v>2336.008724</v>
      </c>
      <c r="Q76" s="13">
        <v>2395.823695</v>
      </c>
      <c r="R76" s="13">
        <v>2432.382469</v>
      </c>
      <c r="S76" s="13">
        <v>2580.781562</v>
      </c>
    </row>
    <row r="77" spans="3:19" ht="12.75">
      <c r="C77" t="s">
        <v>103</v>
      </c>
      <c r="E77" s="64"/>
      <c r="F77" s="64"/>
      <c r="G77" s="64"/>
      <c r="H77" s="64"/>
      <c r="I77" s="64"/>
      <c r="J77" s="64"/>
      <c r="K77" s="64"/>
      <c r="L77" s="64"/>
      <c r="M77" s="64"/>
      <c r="N77" s="13"/>
      <c r="O77" s="13"/>
      <c r="P77" s="13" t="s">
        <v>190</v>
      </c>
      <c r="Q77" s="13"/>
      <c r="R77" s="13"/>
      <c r="S77" s="13"/>
    </row>
    <row r="78" spans="4:19" ht="12.75">
      <c r="D78" s="14" t="s">
        <v>186</v>
      </c>
      <c r="E78" s="13">
        <v>1016.8794296</v>
      </c>
      <c r="F78" s="13">
        <v>928.485098</v>
      </c>
      <c r="G78" s="13">
        <v>958.781245</v>
      </c>
      <c r="H78" s="13">
        <v>1042.070293</v>
      </c>
      <c r="I78" s="64">
        <v>1161.322087</v>
      </c>
      <c r="J78" s="64">
        <v>1167.489477</v>
      </c>
      <c r="K78" s="64">
        <v>1170.156283</v>
      </c>
      <c r="L78" s="64">
        <v>1230.654647</v>
      </c>
      <c r="M78" s="64">
        <v>1277.142005</v>
      </c>
      <c r="N78" s="13">
        <v>1369.529976</v>
      </c>
      <c r="O78" s="13">
        <v>1395.787169</v>
      </c>
      <c r="P78" s="13">
        <v>1441.904257</v>
      </c>
      <c r="Q78" s="13">
        <v>1459.209473</v>
      </c>
      <c r="R78" s="13">
        <v>1488.616658</v>
      </c>
      <c r="S78" s="13">
        <v>1559.081061</v>
      </c>
    </row>
    <row r="79" spans="4:19" ht="12.75">
      <c r="D79" s="14" t="s">
        <v>187</v>
      </c>
      <c r="E79" s="13">
        <v>792.2004249</v>
      </c>
      <c r="F79" s="13">
        <v>877.554488</v>
      </c>
      <c r="G79" s="13">
        <v>876.432912</v>
      </c>
      <c r="H79" s="13">
        <v>915.417927</v>
      </c>
      <c r="I79" s="64">
        <v>1002.274847</v>
      </c>
      <c r="J79" s="64">
        <v>1045.898082</v>
      </c>
      <c r="K79" s="64">
        <v>1080.138557</v>
      </c>
      <c r="L79" s="64">
        <v>1161.336299</v>
      </c>
      <c r="M79" s="64">
        <v>1220.29039</v>
      </c>
      <c r="N79" s="13">
        <v>1312.165503</v>
      </c>
      <c r="O79" s="13">
        <v>1318.324238</v>
      </c>
      <c r="P79" s="13">
        <v>1371.254655</v>
      </c>
      <c r="Q79" s="13">
        <v>1407.621259</v>
      </c>
      <c r="R79" s="13">
        <v>1416.906791</v>
      </c>
      <c r="S79" s="13">
        <v>1511.577892</v>
      </c>
    </row>
    <row r="80" spans="4:19" ht="12.75">
      <c r="D80" s="14" t="s">
        <v>124</v>
      </c>
      <c r="E80" s="13">
        <v>1825.9928566</v>
      </c>
      <c r="F80" s="13">
        <v>1806.039586</v>
      </c>
      <c r="G80" s="13">
        <v>1835.214156</v>
      </c>
      <c r="H80" s="13">
        <v>1957.48822</v>
      </c>
      <c r="I80" s="64">
        <v>2163.596934</v>
      </c>
      <c r="J80" s="64">
        <v>2213.387558</v>
      </c>
      <c r="K80" s="64">
        <v>2250.29484</v>
      </c>
      <c r="L80" s="64">
        <v>2391.990946</v>
      </c>
      <c r="M80" s="64">
        <v>2497.432395</v>
      </c>
      <c r="N80" s="13">
        <v>2681.69548</v>
      </c>
      <c r="O80" s="13">
        <v>2714.111407</v>
      </c>
      <c r="P80" s="13">
        <v>2813.158911</v>
      </c>
      <c r="Q80" s="13">
        <v>2866.830732</v>
      </c>
      <c r="R80" s="13">
        <v>2905.523449</v>
      </c>
      <c r="S80" s="13">
        <v>3070.658953</v>
      </c>
    </row>
    <row r="81" spans="2:19" ht="12.75">
      <c r="B81" s="11" t="s">
        <v>103</v>
      </c>
      <c r="E81" s="64"/>
      <c r="F81" s="64"/>
      <c r="G81" s="64"/>
      <c r="H81" s="64"/>
      <c r="I81" s="64"/>
      <c r="J81" s="64"/>
      <c r="K81" s="64"/>
      <c r="L81" s="64"/>
      <c r="M81" s="64"/>
      <c r="N81" s="64"/>
      <c r="O81" s="64"/>
      <c r="P81" s="64"/>
      <c r="Q81" s="64"/>
      <c r="R81" s="13"/>
      <c r="S81" s="13"/>
    </row>
    <row r="82" spans="3:19" ht="12.75">
      <c r="C82" t="s">
        <v>185</v>
      </c>
      <c r="E82" s="64"/>
      <c r="F82" s="64"/>
      <c r="G82" s="64"/>
      <c r="H82" s="64"/>
      <c r="I82" s="64"/>
      <c r="J82" s="64"/>
      <c r="K82" s="64"/>
      <c r="L82" s="64"/>
      <c r="M82" s="64"/>
      <c r="N82" s="64"/>
      <c r="O82" s="64"/>
      <c r="P82" s="64"/>
      <c r="Q82" s="64"/>
      <c r="R82" s="13"/>
      <c r="S82" s="13"/>
    </row>
    <row r="83" spans="4:19" ht="12.75">
      <c r="D83" s="14" t="s">
        <v>186</v>
      </c>
      <c r="E83" s="13">
        <v>577.68616</v>
      </c>
      <c r="F83" s="13">
        <v>547.656302</v>
      </c>
      <c r="G83" s="13">
        <v>582.494077</v>
      </c>
      <c r="H83" s="13">
        <v>531.456926</v>
      </c>
      <c r="I83" s="64">
        <v>552.139757</v>
      </c>
      <c r="J83" s="64">
        <v>537.730997</v>
      </c>
      <c r="K83" s="64">
        <v>532.759209</v>
      </c>
      <c r="L83" s="64">
        <v>527.772141</v>
      </c>
      <c r="M83" s="64">
        <v>496.814294</v>
      </c>
      <c r="N83" s="13">
        <v>537.697996</v>
      </c>
      <c r="O83" s="13">
        <v>506.077627</v>
      </c>
      <c r="P83" s="13">
        <v>520.414337</v>
      </c>
      <c r="Q83" s="13">
        <v>526.410013</v>
      </c>
      <c r="R83" s="13">
        <v>547.913203</v>
      </c>
      <c r="S83" s="13">
        <v>570.891858</v>
      </c>
    </row>
    <row r="84" spans="4:19" ht="12.75">
      <c r="D84" s="14" t="s">
        <v>187</v>
      </c>
      <c r="E84" s="13">
        <v>237.98706</v>
      </c>
      <c r="F84" s="13">
        <v>244.904083</v>
      </c>
      <c r="G84" s="13">
        <v>245.619921</v>
      </c>
      <c r="H84" s="13">
        <v>241.257342</v>
      </c>
      <c r="I84" s="64">
        <v>264.569967</v>
      </c>
      <c r="J84" s="64">
        <v>267.839279</v>
      </c>
      <c r="K84" s="64">
        <v>271.798704</v>
      </c>
      <c r="L84" s="64">
        <v>294.069187</v>
      </c>
      <c r="M84" s="64">
        <v>282.231936</v>
      </c>
      <c r="N84" s="13">
        <v>298.636218</v>
      </c>
      <c r="O84" s="13">
        <v>280.106406</v>
      </c>
      <c r="P84" s="13">
        <v>314.513738</v>
      </c>
      <c r="Q84" s="13">
        <v>311.461126</v>
      </c>
      <c r="R84" s="13">
        <v>325.614346</v>
      </c>
      <c r="S84" s="13">
        <v>336.580702</v>
      </c>
    </row>
    <row r="85" spans="4:19" ht="12.75">
      <c r="D85" s="14" t="s">
        <v>124</v>
      </c>
      <c r="E85" s="13">
        <v>817.990393</v>
      </c>
      <c r="F85" s="13">
        <v>792.560385</v>
      </c>
      <c r="G85" s="13">
        <v>828.113998</v>
      </c>
      <c r="H85" s="13">
        <v>772.714268</v>
      </c>
      <c r="I85" s="64">
        <v>816.709724</v>
      </c>
      <c r="J85" s="64">
        <v>805.570276</v>
      </c>
      <c r="K85" s="64">
        <v>804.557913</v>
      </c>
      <c r="L85" s="64">
        <v>821.841328</v>
      </c>
      <c r="M85" s="64">
        <v>779.04623</v>
      </c>
      <c r="N85" s="13">
        <v>836.334214</v>
      </c>
      <c r="O85" s="13">
        <v>786.184033</v>
      </c>
      <c r="P85" s="13">
        <v>834.928075</v>
      </c>
      <c r="Q85" s="13">
        <v>837.871139</v>
      </c>
      <c r="R85" s="13">
        <v>873.527549</v>
      </c>
      <c r="S85" s="13">
        <v>907.47256</v>
      </c>
    </row>
    <row r="86" spans="3:19" ht="12.75">
      <c r="C86" t="s">
        <v>188</v>
      </c>
      <c r="E86" s="64"/>
      <c r="F86" s="64"/>
      <c r="G86" s="64"/>
      <c r="H86" s="64"/>
      <c r="I86" s="64"/>
      <c r="J86" s="64"/>
      <c r="K86" s="64"/>
      <c r="L86" s="64"/>
      <c r="M86" s="64"/>
      <c r="N86" s="13"/>
      <c r="O86" s="13"/>
      <c r="P86" s="13" t="s">
        <v>190</v>
      </c>
      <c r="Q86" s="13"/>
      <c r="R86" s="13"/>
      <c r="S86" s="13"/>
    </row>
    <row r="87" spans="4:19" ht="12.75">
      <c r="D87" s="14" t="s">
        <v>186</v>
      </c>
      <c r="E87" s="13">
        <v>1146.085653</v>
      </c>
      <c r="F87" s="13">
        <v>1055.973244</v>
      </c>
      <c r="G87" s="13">
        <v>1044.447853</v>
      </c>
      <c r="H87" s="13">
        <v>1136.770401</v>
      </c>
      <c r="I87" s="64">
        <v>1216.573995</v>
      </c>
      <c r="J87" s="64">
        <v>1239.436506</v>
      </c>
      <c r="K87" s="64">
        <v>1189.270269</v>
      </c>
      <c r="L87" s="64">
        <v>1268.51099</v>
      </c>
      <c r="M87" s="64">
        <v>1287.916343</v>
      </c>
      <c r="N87" s="13">
        <v>1374.412745</v>
      </c>
      <c r="O87" s="13">
        <v>1433.719646</v>
      </c>
      <c r="P87" s="13">
        <v>1437.051409</v>
      </c>
      <c r="Q87" s="13">
        <v>1463.591365</v>
      </c>
      <c r="R87" s="13">
        <v>1492.322672</v>
      </c>
      <c r="S87" s="13">
        <v>1539.514257</v>
      </c>
    </row>
    <row r="88" spans="4:19" ht="12.75">
      <c r="D88" s="14" t="s">
        <v>187</v>
      </c>
      <c r="E88" s="13">
        <v>841.142293</v>
      </c>
      <c r="F88" s="13">
        <v>949.605807</v>
      </c>
      <c r="G88" s="13">
        <v>932.028428</v>
      </c>
      <c r="H88" s="13">
        <v>989.476096</v>
      </c>
      <c r="I88" s="64">
        <v>1071.022308</v>
      </c>
      <c r="J88" s="64">
        <v>1113.774162</v>
      </c>
      <c r="K88" s="64">
        <v>1140.573479</v>
      </c>
      <c r="L88" s="64">
        <v>1196.290233</v>
      </c>
      <c r="M88" s="64">
        <v>1246.521075</v>
      </c>
      <c r="N88" s="13">
        <v>1328.382791</v>
      </c>
      <c r="O88" s="13">
        <v>1367.924473</v>
      </c>
      <c r="P88" s="13">
        <v>1387.91392</v>
      </c>
      <c r="Q88" s="13">
        <v>1448.092959</v>
      </c>
      <c r="R88" s="13">
        <v>1436.387917</v>
      </c>
      <c r="S88" s="13">
        <v>1532.36478</v>
      </c>
    </row>
    <row r="89" spans="4:19" ht="12.75">
      <c r="D89" s="14" t="s">
        <v>124</v>
      </c>
      <c r="E89" s="13">
        <v>2005.663308</v>
      </c>
      <c r="F89" s="13">
        <v>2005.579051</v>
      </c>
      <c r="G89" s="13">
        <v>1976.476281</v>
      </c>
      <c r="H89" s="13">
        <v>2126.246497</v>
      </c>
      <c r="I89" s="64">
        <v>2287.596303</v>
      </c>
      <c r="J89" s="64">
        <v>2353.210668</v>
      </c>
      <c r="K89" s="64">
        <v>2329.843748</v>
      </c>
      <c r="L89" s="64">
        <v>2464.801223</v>
      </c>
      <c r="M89" s="64">
        <v>2534.437418</v>
      </c>
      <c r="N89" s="13">
        <v>2702.795537</v>
      </c>
      <c r="O89" s="13">
        <v>2801.644118</v>
      </c>
      <c r="P89" s="13">
        <v>2824.965329</v>
      </c>
      <c r="Q89" s="13">
        <v>2911.684324</v>
      </c>
      <c r="R89" s="13">
        <v>2928.710589</v>
      </c>
      <c r="S89" s="13">
        <v>3071.879037</v>
      </c>
    </row>
    <row r="90" spans="3:19" ht="12.75">
      <c r="C90" t="s">
        <v>103</v>
      </c>
      <c r="E90" s="64"/>
      <c r="F90" s="64"/>
      <c r="G90" s="64"/>
      <c r="H90" s="64"/>
      <c r="I90" s="64"/>
      <c r="J90" s="64"/>
      <c r="K90" s="64"/>
      <c r="L90" s="64"/>
      <c r="M90" s="64"/>
      <c r="N90" s="13"/>
      <c r="O90" s="13"/>
      <c r="P90" s="13" t="s">
        <v>190</v>
      </c>
      <c r="Q90" s="13"/>
      <c r="R90" s="13"/>
      <c r="S90" s="13"/>
    </row>
    <row r="91" spans="4:19" ht="12.75">
      <c r="D91" s="14" t="s">
        <v>186</v>
      </c>
      <c r="E91" s="13">
        <v>1723.771813</v>
      </c>
      <c r="F91" s="13">
        <v>1603.629546</v>
      </c>
      <c r="G91" s="13">
        <v>1626.941929</v>
      </c>
      <c r="H91" s="13">
        <v>1668.227327</v>
      </c>
      <c r="I91" s="64">
        <v>1768.713752</v>
      </c>
      <c r="J91" s="64">
        <v>1777.167503</v>
      </c>
      <c r="K91" s="64">
        <v>1722.029478</v>
      </c>
      <c r="L91" s="64">
        <v>1796.283131</v>
      </c>
      <c r="M91" s="64">
        <v>1784.730636</v>
      </c>
      <c r="N91" s="13">
        <v>1912.110741</v>
      </c>
      <c r="O91" s="13">
        <v>1939.797272</v>
      </c>
      <c r="P91" s="13">
        <v>1957.465745</v>
      </c>
      <c r="Q91" s="13">
        <v>1990.001378</v>
      </c>
      <c r="R91" s="13">
        <v>2040.235875</v>
      </c>
      <c r="S91" s="13">
        <v>2110.406115</v>
      </c>
    </row>
    <row r="92" spans="4:19" ht="12.75">
      <c r="D92" s="14" t="s">
        <v>187</v>
      </c>
      <c r="E92" s="13">
        <v>1079.129353</v>
      </c>
      <c r="F92" s="13">
        <v>1194.50989</v>
      </c>
      <c r="G92" s="13">
        <v>1177.648349</v>
      </c>
      <c r="H92" s="13">
        <v>1230.733438</v>
      </c>
      <c r="I92" s="64">
        <v>1335.592275</v>
      </c>
      <c r="J92" s="64">
        <v>1381.613441</v>
      </c>
      <c r="K92" s="64">
        <v>1412.372183</v>
      </c>
      <c r="L92" s="64">
        <v>1490.35942</v>
      </c>
      <c r="M92" s="64">
        <v>1528.753011</v>
      </c>
      <c r="N92" s="13">
        <v>1627.01901</v>
      </c>
      <c r="O92" s="13">
        <v>1648.030879</v>
      </c>
      <c r="P92" s="13">
        <v>1702.427658</v>
      </c>
      <c r="Q92" s="13">
        <v>1759.554085</v>
      </c>
      <c r="R92" s="13">
        <v>1762.002263</v>
      </c>
      <c r="S92" s="13">
        <v>1868.945483</v>
      </c>
    </row>
    <row r="93" spans="1:19" ht="12.75">
      <c r="A93" s="11" t="s">
        <v>117</v>
      </c>
      <c r="D93" s="14"/>
      <c r="E93" s="13">
        <v>2823.653701</v>
      </c>
      <c r="F93" s="13">
        <v>2798.139435</v>
      </c>
      <c r="G93" s="13">
        <v>2804.590278</v>
      </c>
      <c r="H93" s="13">
        <v>2898.960765</v>
      </c>
      <c r="I93" s="64">
        <v>3104.306027</v>
      </c>
      <c r="J93" s="64">
        <v>3158.780943</v>
      </c>
      <c r="K93" s="64">
        <v>3134.401661</v>
      </c>
      <c r="L93" s="64">
        <v>3286.642551</v>
      </c>
      <c r="M93" s="64">
        <v>3313.483648</v>
      </c>
      <c r="N93" s="13">
        <v>3539.129751</v>
      </c>
      <c r="O93" s="13">
        <v>3587.828151</v>
      </c>
      <c r="P93" s="13">
        <v>3659.893404</v>
      </c>
      <c r="Q93" s="13">
        <v>3749.555463</v>
      </c>
      <c r="R93" s="13">
        <v>3802.238138</v>
      </c>
      <c r="S93" s="13">
        <v>3979.351597</v>
      </c>
    </row>
    <row r="94" spans="1:19" ht="12.75">
      <c r="A94" s="11" t="s">
        <v>31</v>
      </c>
      <c r="E94" s="64"/>
      <c r="F94" s="64"/>
      <c r="G94" s="64"/>
      <c r="H94" s="64"/>
      <c r="I94" s="64"/>
      <c r="J94" s="64"/>
      <c r="K94" s="64"/>
      <c r="L94" s="64"/>
      <c r="M94" s="64"/>
      <c r="N94" s="13"/>
      <c r="O94" s="13"/>
      <c r="P94" s="13"/>
      <c r="Q94" s="13"/>
      <c r="R94" s="13"/>
      <c r="S94" s="13"/>
    </row>
    <row r="95" spans="2:19" ht="12.75">
      <c r="B95" s="11" t="s">
        <v>138</v>
      </c>
      <c r="E95" s="64"/>
      <c r="F95" s="64"/>
      <c r="G95" s="64"/>
      <c r="H95" s="64"/>
      <c r="I95" s="64"/>
      <c r="J95" s="64"/>
      <c r="K95" s="64"/>
      <c r="L95" s="64"/>
      <c r="M95" s="64"/>
      <c r="N95" s="13"/>
      <c r="O95" s="13"/>
      <c r="P95" s="13"/>
      <c r="Q95" s="13"/>
      <c r="R95" s="13"/>
      <c r="S95" s="13"/>
    </row>
    <row r="96" spans="3:19" ht="12.75">
      <c r="C96" t="s">
        <v>185</v>
      </c>
      <c r="E96" s="64"/>
      <c r="F96" s="64"/>
      <c r="G96" s="64"/>
      <c r="H96" s="64"/>
      <c r="I96" s="64"/>
      <c r="J96" s="64"/>
      <c r="K96" s="64"/>
      <c r="L96" s="64"/>
      <c r="M96" s="64"/>
      <c r="N96" s="13"/>
      <c r="O96" s="13"/>
      <c r="P96" s="13"/>
      <c r="Q96" s="13"/>
      <c r="R96" s="13"/>
      <c r="S96" s="13"/>
    </row>
    <row r="97" spans="4:19" ht="12.75">
      <c r="D97" s="14" t="s">
        <v>186</v>
      </c>
      <c r="E97" s="13">
        <v>1073.768951</v>
      </c>
      <c r="F97" s="13">
        <v>1024.186547</v>
      </c>
      <c r="G97" s="13">
        <v>994.456776</v>
      </c>
      <c r="H97" s="13">
        <v>896.439808</v>
      </c>
      <c r="I97" s="64">
        <v>833.321016</v>
      </c>
      <c r="J97" s="64">
        <v>767.547888</v>
      </c>
      <c r="K97" s="64">
        <v>726.572066</v>
      </c>
      <c r="L97" s="64">
        <v>700.687308</v>
      </c>
      <c r="M97" s="64">
        <v>617.479983</v>
      </c>
      <c r="N97" s="13">
        <v>610.728694</v>
      </c>
      <c r="O97" s="13">
        <v>573.556879</v>
      </c>
      <c r="P97" s="13">
        <v>565.344695</v>
      </c>
      <c r="Q97" s="13">
        <v>582.787462</v>
      </c>
      <c r="R97" s="13">
        <v>555.264131</v>
      </c>
      <c r="S97" s="13">
        <v>591.107239</v>
      </c>
    </row>
    <row r="98" spans="4:19" ht="12.75">
      <c r="D98" s="14" t="s">
        <v>187</v>
      </c>
      <c r="E98" s="13">
        <v>108.903082</v>
      </c>
      <c r="F98" s="13">
        <v>127.317748</v>
      </c>
      <c r="G98" s="13">
        <v>117.449129</v>
      </c>
      <c r="H98" s="13">
        <v>109.69857</v>
      </c>
      <c r="I98" s="64">
        <v>113.427007</v>
      </c>
      <c r="J98" s="64">
        <v>116.075122</v>
      </c>
      <c r="K98" s="64">
        <v>116.747322</v>
      </c>
      <c r="L98" s="64">
        <v>118.979469</v>
      </c>
      <c r="M98" s="64">
        <v>113.462213</v>
      </c>
      <c r="N98" s="13">
        <v>114.250187</v>
      </c>
      <c r="O98" s="13">
        <v>115.965891</v>
      </c>
      <c r="P98" s="13">
        <v>132.911278</v>
      </c>
      <c r="Q98" s="13">
        <v>124.941695</v>
      </c>
      <c r="R98" s="13">
        <v>136.795794</v>
      </c>
      <c r="S98" s="13">
        <v>155.486907</v>
      </c>
    </row>
    <row r="99" spans="4:19" ht="12.75">
      <c r="D99" s="14" t="s">
        <v>124</v>
      </c>
      <c r="E99" s="13">
        <v>1184.203788</v>
      </c>
      <c r="F99" s="13">
        <v>1151.504295</v>
      </c>
      <c r="G99" s="13">
        <v>1111.905905</v>
      </c>
      <c r="H99" s="13">
        <v>1006.138378</v>
      </c>
      <c r="I99" s="64">
        <v>946.748023</v>
      </c>
      <c r="J99" s="64">
        <v>883.62301</v>
      </c>
      <c r="K99" s="64">
        <v>843.319388</v>
      </c>
      <c r="L99" s="64">
        <v>819.666777</v>
      </c>
      <c r="M99" s="64">
        <v>730.942196</v>
      </c>
      <c r="N99" s="13">
        <v>724.978881</v>
      </c>
      <c r="O99" s="13">
        <v>689.522769</v>
      </c>
      <c r="P99" s="13">
        <v>698.255973</v>
      </c>
      <c r="Q99" s="13">
        <v>707.729156</v>
      </c>
      <c r="R99" s="13">
        <v>692.059925</v>
      </c>
      <c r="S99" s="13">
        <v>746.594145</v>
      </c>
    </row>
    <row r="100" spans="3:19" ht="12.75">
      <c r="C100" t="s">
        <v>188</v>
      </c>
      <c r="E100" s="64"/>
      <c r="F100" s="64"/>
      <c r="G100" s="64"/>
      <c r="H100" s="64"/>
      <c r="I100" s="64"/>
      <c r="J100" s="64"/>
      <c r="K100" s="64"/>
      <c r="L100" s="64"/>
      <c r="M100" s="64"/>
      <c r="N100" s="13"/>
      <c r="O100" s="13"/>
      <c r="P100" s="13" t="s">
        <v>190</v>
      </c>
      <c r="Q100" s="13"/>
      <c r="R100" s="13"/>
      <c r="S100" s="13"/>
    </row>
    <row r="101" spans="4:19" ht="12.75">
      <c r="D101" s="14" t="s">
        <v>186</v>
      </c>
      <c r="E101" s="13">
        <v>1236.588635</v>
      </c>
      <c r="F101" s="13">
        <v>1089.536436</v>
      </c>
      <c r="G101" s="13">
        <v>1020.038223</v>
      </c>
      <c r="H101" s="13">
        <v>1008.269963</v>
      </c>
      <c r="I101" s="64">
        <v>1020.649696</v>
      </c>
      <c r="J101" s="64">
        <v>1015.574108</v>
      </c>
      <c r="K101" s="64">
        <v>975.493899</v>
      </c>
      <c r="L101" s="64">
        <v>925.871577</v>
      </c>
      <c r="M101" s="64">
        <v>893.277297</v>
      </c>
      <c r="N101" s="13">
        <v>908.313629</v>
      </c>
      <c r="O101" s="13">
        <v>922.057943</v>
      </c>
      <c r="P101" s="13">
        <v>866.660265</v>
      </c>
      <c r="Q101" s="13">
        <v>877.629491</v>
      </c>
      <c r="R101" s="13">
        <v>891.366977</v>
      </c>
      <c r="S101" s="13">
        <v>898.070331</v>
      </c>
    </row>
    <row r="102" spans="4:19" ht="12.75">
      <c r="D102" s="14" t="s">
        <v>187</v>
      </c>
      <c r="E102" s="13">
        <v>231.482284</v>
      </c>
      <c r="F102" s="13">
        <v>267.780289</v>
      </c>
      <c r="G102" s="13">
        <v>244.95697</v>
      </c>
      <c r="H102" s="13">
        <v>268.966629</v>
      </c>
      <c r="I102" s="64">
        <v>284.356972</v>
      </c>
      <c r="J102" s="64">
        <v>295.101648</v>
      </c>
      <c r="K102" s="64">
        <v>291.509656</v>
      </c>
      <c r="L102" s="64">
        <v>291.946527</v>
      </c>
      <c r="M102" s="64">
        <v>254.018259</v>
      </c>
      <c r="N102" s="13">
        <v>268.47073</v>
      </c>
      <c r="O102" s="13">
        <v>291.088014</v>
      </c>
      <c r="P102" s="13">
        <v>268.748901</v>
      </c>
      <c r="Q102" s="13">
        <v>281.312712</v>
      </c>
      <c r="R102" s="13">
        <v>258.662726</v>
      </c>
      <c r="S102" s="13">
        <v>267.272046</v>
      </c>
    </row>
    <row r="103" spans="4:19" ht="12.75">
      <c r="D103" s="14" t="s">
        <v>124</v>
      </c>
      <c r="E103" s="13">
        <v>1475.352259</v>
      </c>
      <c r="F103" s="13">
        <v>1357.316726</v>
      </c>
      <c r="G103" s="13">
        <v>1264.995193</v>
      </c>
      <c r="H103" s="13">
        <v>1277.236591</v>
      </c>
      <c r="I103" s="64">
        <v>1305.006668</v>
      </c>
      <c r="J103" s="64">
        <v>1310.675756</v>
      </c>
      <c r="K103" s="64">
        <v>1267.003555</v>
      </c>
      <c r="L103" s="64">
        <v>1217.818104</v>
      </c>
      <c r="M103" s="64">
        <v>1147.295556</v>
      </c>
      <c r="N103" s="13">
        <v>1176.78436</v>
      </c>
      <c r="O103" s="13">
        <v>1213.145957</v>
      </c>
      <c r="P103" s="13">
        <v>1135.409166</v>
      </c>
      <c r="Q103" s="13">
        <v>1158.942203</v>
      </c>
      <c r="R103" s="13">
        <v>1150.029703</v>
      </c>
      <c r="S103" s="13">
        <v>1165.342377</v>
      </c>
    </row>
    <row r="104" spans="3:19" ht="12.75">
      <c r="C104" t="s">
        <v>103</v>
      </c>
      <c r="E104" s="64"/>
      <c r="F104" s="64"/>
      <c r="G104" s="64"/>
      <c r="H104" s="64"/>
      <c r="I104" s="64"/>
      <c r="J104" s="64"/>
      <c r="K104" s="64"/>
      <c r="L104" s="64"/>
      <c r="M104" s="64"/>
      <c r="N104" s="13"/>
      <c r="O104" s="13"/>
      <c r="P104" s="13" t="s">
        <v>190</v>
      </c>
      <c r="Q104" s="13"/>
      <c r="R104" s="13"/>
      <c r="S104" s="13"/>
    </row>
    <row r="105" spans="4:19" ht="12.75">
      <c r="D105" s="14" t="s">
        <v>186</v>
      </c>
      <c r="E105" s="13">
        <v>2310.357587</v>
      </c>
      <c r="F105" s="13">
        <v>2113.722984</v>
      </c>
      <c r="G105" s="13">
        <v>2014.494999</v>
      </c>
      <c r="H105" s="13">
        <v>1904.70977</v>
      </c>
      <c r="I105" s="64">
        <v>1853.970712</v>
      </c>
      <c r="J105" s="64">
        <v>1783.121996</v>
      </c>
      <c r="K105" s="64">
        <v>1702.065965</v>
      </c>
      <c r="L105" s="64">
        <v>1626.558885</v>
      </c>
      <c r="M105" s="64">
        <v>1510.757281</v>
      </c>
      <c r="N105" s="13">
        <v>1519.042323</v>
      </c>
      <c r="O105" s="13">
        <v>1495.614821</v>
      </c>
      <c r="P105" s="13">
        <v>1432.00496</v>
      </c>
      <c r="Q105" s="13">
        <v>1460.416953</v>
      </c>
      <c r="R105" s="13">
        <v>1446.631108</v>
      </c>
      <c r="S105" s="13">
        <v>1489.17757</v>
      </c>
    </row>
    <row r="106" spans="4:19" ht="12.75">
      <c r="D106" s="14" t="s">
        <v>187</v>
      </c>
      <c r="E106" s="13">
        <v>340.385366</v>
      </c>
      <c r="F106" s="13">
        <v>395.098037</v>
      </c>
      <c r="G106" s="13">
        <v>362.406099</v>
      </c>
      <c r="H106" s="13">
        <v>378.665199</v>
      </c>
      <c r="I106" s="64">
        <v>397.783979</v>
      </c>
      <c r="J106" s="64">
        <v>411.17677</v>
      </c>
      <c r="K106" s="64">
        <v>408.256978</v>
      </c>
      <c r="L106" s="64">
        <v>410.925996</v>
      </c>
      <c r="M106" s="64">
        <v>367.480471</v>
      </c>
      <c r="N106" s="13">
        <v>382.720917</v>
      </c>
      <c r="O106" s="13">
        <v>407.053905</v>
      </c>
      <c r="P106" s="13">
        <v>401.660179</v>
      </c>
      <c r="Q106" s="13">
        <v>406.254407</v>
      </c>
      <c r="R106" s="13">
        <v>395.45852</v>
      </c>
      <c r="S106" s="13">
        <v>422.758952</v>
      </c>
    </row>
    <row r="107" spans="4:19" ht="12.75">
      <c r="D107" s="14" t="s">
        <v>124</v>
      </c>
      <c r="E107" s="13">
        <v>2659.556047</v>
      </c>
      <c r="F107" s="13">
        <v>2508.821021</v>
      </c>
      <c r="G107" s="13">
        <v>2376.901098</v>
      </c>
      <c r="H107" s="13">
        <v>2283.374969</v>
      </c>
      <c r="I107" s="64">
        <v>2251.754691</v>
      </c>
      <c r="J107" s="64">
        <v>2194.298766</v>
      </c>
      <c r="K107" s="64">
        <v>2110.322942</v>
      </c>
      <c r="L107" s="64">
        <v>2037.484881</v>
      </c>
      <c r="M107" s="64">
        <v>1878.237752</v>
      </c>
      <c r="N107" s="13">
        <v>1901.76324</v>
      </c>
      <c r="O107" s="13">
        <v>1902.668726</v>
      </c>
      <c r="P107" s="13">
        <v>1833.665139</v>
      </c>
      <c r="Q107" s="13">
        <v>1866.67136</v>
      </c>
      <c r="R107" s="13">
        <v>1842.089628</v>
      </c>
      <c r="S107" s="13">
        <v>1911.936522</v>
      </c>
    </row>
    <row r="108" spans="2:19" ht="12.75">
      <c r="B108" s="11" t="s">
        <v>189</v>
      </c>
      <c r="E108" s="64"/>
      <c r="F108" s="64"/>
      <c r="G108" s="64"/>
      <c r="H108" s="64"/>
      <c r="I108" s="64"/>
      <c r="J108" s="64"/>
      <c r="K108" s="64"/>
      <c r="L108" s="64"/>
      <c r="M108" s="64"/>
      <c r="N108" s="13"/>
      <c r="O108" s="13"/>
      <c r="P108" s="13"/>
      <c r="Q108" s="13"/>
      <c r="R108" s="13"/>
      <c r="S108" s="13"/>
    </row>
    <row r="109" spans="3:19" ht="12.75">
      <c r="C109" t="s">
        <v>185</v>
      </c>
      <c r="E109" s="64"/>
      <c r="F109" s="64"/>
      <c r="G109" s="64"/>
      <c r="H109" s="64"/>
      <c r="I109" s="64"/>
      <c r="J109" s="64"/>
      <c r="K109" s="64"/>
      <c r="L109" s="64"/>
      <c r="M109" s="64"/>
      <c r="N109" s="13"/>
      <c r="O109" s="13"/>
      <c r="P109" s="13"/>
      <c r="Q109" s="13"/>
      <c r="R109" s="13"/>
      <c r="S109" s="13"/>
    </row>
    <row r="110" spans="4:19" ht="12.75">
      <c r="D110" s="14" t="s">
        <v>186</v>
      </c>
      <c r="E110" s="13">
        <v>419.45970189999997</v>
      </c>
      <c r="F110" s="13">
        <v>388.1776</v>
      </c>
      <c r="G110" s="13">
        <v>435.018286</v>
      </c>
      <c r="H110" s="13">
        <v>413.71588</v>
      </c>
      <c r="I110" s="64">
        <v>508.216417</v>
      </c>
      <c r="J110" s="64">
        <v>474.365948</v>
      </c>
      <c r="K110" s="64">
        <v>476.988599</v>
      </c>
      <c r="L110" s="64">
        <v>482.486704</v>
      </c>
      <c r="M110" s="64">
        <v>496.246734</v>
      </c>
      <c r="N110" s="13">
        <v>532.947124</v>
      </c>
      <c r="O110" s="13">
        <v>497.042001</v>
      </c>
      <c r="P110" s="13">
        <v>531.296231</v>
      </c>
      <c r="Q110" s="13">
        <v>530.102118</v>
      </c>
      <c r="R110" s="13">
        <v>536.832538</v>
      </c>
      <c r="S110" s="13">
        <v>562.100926</v>
      </c>
    </row>
    <row r="111" spans="4:19" ht="12.75">
      <c r="D111" s="14" t="s">
        <v>187</v>
      </c>
      <c r="E111" s="13">
        <v>154.96484080000002</v>
      </c>
      <c r="F111" s="13">
        <v>162.658464</v>
      </c>
      <c r="G111" s="13">
        <v>164.871211</v>
      </c>
      <c r="H111" s="13">
        <v>172.884597</v>
      </c>
      <c r="I111" s="64">
        <v>203.690674</v>
      </c>
      <c r="J111" s="64">
        <v>204.705078</v>
      </c>
      <c r="K111" s="64">
        <v>201.649645</v>
      </c>
      <c r="L111" s="64">
        <v>222.478261</v>
      </c>
      <c r="M111" s="64">
        <v>219.682971</v>
      </c>
      <c r="N111" s="13">
        <v>245.996111</v>
      </c>
      <c r="O111" s="13">
        <v>230.262313</v>
      </c>
      <c r="P111" s="13">
        <v>254.690203</v>
      </c>
      <c r="Q111" s="13">
        <v>246.247054</v>
      </c>
      <c r="R111" s="13">
        <v>237.184928</v>
      </c>
      <c r="S111" s="13">
        <v>245.188301</v>
      </c>
    </row>
    <row r="112" spans="4:19" ht="12.75">
      <c r="D112" s="14" t="s">
        <v>124</v>
      </c>
      <c r="E112" s="13">
        <v>577.0181943</v>
      </c>
      <c r="F112" s="13">
        <v>550.836064</v>
      </c>
      <c r="G112" s="13">
        <v>599.889497</v>
      </c>
      <c r="H112" s="13">
        <v>586.600477</v>
      </c>
      <c r="I112" s="64">
        <v>711.907091</v>
      </c>
      <c r="J112" s="64">
        <v>679.071026</v>
      </c>
      <c r="K112" s="64">
        <v>678.638244</v>
      </c>
      <c r="L112" s="64">
        <v>704.964965</v>
      </c>
      <c r="M112" s="64">
        <v>715.929705</v>
      </c>
      <c r="N112" s="13">
        <v>778.943235</v>
      </c>
      <c r="O112" s="13">
        <v>727.304315</v>
      </c>
      <c r="P112" s="13">
        <v>785.986434</v>
      </c>
      <c r="Q112" s="13">
        <v>776.349172</v>
      </c>
      <c r="R112" s="13">
        <v>774.017467</v>
      </c>
      <c r="S112" s="13">
        <v>807.289227</v>
      </c>
    </row>
    <row r="113" spans="3:19" ht="12.75">
      <c r="C113" t="s">
        <v>188</v>
      </c>
      <c r="E113" s="64"/>
      <c r="F113" s="64"/>
      <c r="G113" s="64"/>
      <c r="H113" s="64"/>
      <c r="I113" s="64"/>
      <c r="J113" s="64"/>
      <c r="K113" s="64"/>
      <c r="L113" s="64"/>
      <c r="M113" s="64"/>
      <c r="N113" s="13"/>
      <c r="O113" s="13"/>
      <c r="P113" s="13" t="s">
        <v>190</v>
      </c>
      <c r="Q113" s="13"/>
      <c r="R113" s="13"/>
      <c r="S113" s="13"/>
    </row>
    <row r="114" spans="4:19" ht="12.75">
      <c r="D114" s="14" t="s">
        <v>186</v>
      </c>
      <c r="E114" s="13">
        <v>2383.2156170999997</v>
      </c>
      <c r="F114" s="13">
        <v>2217.015886</v>
      </c>
      <c r="G114" s="13">
        <v>2270.904831</v>
      </c>
      <c r="H114" s="13">
        <v>2460.955338</v>
      </c>
      <c r="I114" s="64">
        <v>2640.870208</v>
      </c>
      <c r="J114" s="64">
        <v>2757.66039</v>
      </c>
      <c r="K114" s="64">
        <v>2765.331383</v>
      </c>
      <c r="L114" s="64">
        <v>2985.499471</v>
      </c>
      <c r="M114" s="64">
        <v>3091.678513</v>
      </c>
      <c r="N114" s="13">
        <v>3267.538031</v>
      </c>
      <c r="O114" s="13">
        <v>3336.847684</v>
      </c>
      <c r="P114" s="13">
        <v>3472.187056</v>
      </c>
      <c r="Q114" s="13">
        <v>3554.090805</v>
      </c>
      <c r="R114" s="13">
        <v>3580.081621</v>
      </c>
      <c r="S114" s="13">
        <v>3776.129519</v>
      </c>
    </row>
    <row r="115" spans="4:19" ht="12.75">
      <c r="D115" s="14" t="s">
        <v>187</v>
      </c>
      <c r="E115" s="13">
        <v>851.8483560000001</v>
      </c>
      <c r="F115" s="13">
        <v>1002.627576</v>
      </c>
      <c r="G115" s="13">
        <v>993.113459</v>
      </c>
      <c r="H115" s="13">
        <v>1083.258063</v>
      </c>
      <c r="I115" s="64">
        <v>1156.208838</v>
      </c>
      <c r="J115" s="64">
        <v>1253.061369</v>
      </c>
      <c r="K115" s="64">
        <v>1284.716386</v>
      </c>
      <c r="L115" s="64">
        <v>1370.782923</v>
      </c>
      <c r="M115" s="64">
        <v>1478.192843</v>
      </c>
      <c r="N115" s="13">
        <v>1584.995828</v>
      </c>
      <c r="O115" s="13">
        <v>1643.971312</v>
      </c>
      <c r="P115" s="13">
        <v>1667.843776</v>
      </c>
      <c r="Q115" s="13">
        <v>1712.92854</v>
      </c>
      <c r="R115" s="13">
        <v>1721.201262</v>
      </c>
      <c r="S115" s="13">
        <v>1820.664865</v>
      </c>
    </row>
    <row r="116" spans="4:19" ht="12.75">
      <c r="D116" s="14" t="s">
        <v>124</v>
      </c>
      <c r="E116" s="13">
        <v>3264.0132341999997</v>
      </c>
      <c r="F116" s="13">
        <v>3219.643461</v>
      </c>
      <c r="G116" s="13">
        <v>3264.018291</v>
      </c>
      <c r="H116" s="13">
        <v>3544.213401</v>
      </c>
      <c r="I116" s="64">
        <v>3797.079046</v>
      </c>
      <c r="J116" s="64">
        <v>4010.721759</v>
      </c>
      <c r="K116" s="64">
        <v>4050.047769</v>
      </c>
      <c r="L116" s="64">
        <v>4356.282394</v>
      </c>
      <c r="M116" s="64">
        <v>4569.871356</v>
      </c>
      <c r="N116" s="13">
        <v>4852.533858</v>
      </c>
      <c r="O116" s="13">
        <v>4980.818996</v>
      </c>
      <c r="P116" s="13">
        <v>5140.030831</v>
      </c>
      <c r="Q116" s="13">
        <v>5267.019345</v>
      </c>
      <c r="R116" s="13">
        <v>5301.282884</v>
      </c>
      <c r="S116" s="13">
        <v>5596.794384</v>
      </c>
    </row>
    <row r="117" spans="3:19" ht="12.75">
      <c r="C117" t="s">
        <v>103</v>
      </c>
      <c r="E117" s="64"/>
      <c r="F117" s="64"/>
      <c r="G117" s="64"/>
      <c r="H117" s="64"/>
      <c r="I117" s="64"/>
      <c r="J117" s="64"/>
      <c r="K117" s="64"/>
      <c r="L117" s="64"/>
      <c r="M117" s="64"/>
      <c r="N117" s="13"/>
      <c r="O117" s="13"/>
      <c r="P117" s="13" t="s">
        <v>190</v>
      </c>
      <c r="Q117" s="13"/>
      <c r="R117" s="13"/>
      <c r="S117" s="13"/>
    </row>
    <row r="118" spans="4:19" ht="12.75">
      <c r="D118" s="14" t="s">
        <v>186</v>
      </c>
      <c r="E118" s="13">
        <v>2802.675319</v>
      </c>
      <c r="F118" s="13">
        <v>2605.193485</v>
      </c>
      <c r="G118" s="13">
        <v>2705.923118</v>
      </c>
      <c r="H118" s="13">
        <v>2874.671218</v>
      </c>
      <c r="I118" s="64">
        <v>3149.086625</v>
      </c>
      <c r="J118" s="64">
        <v>3232.026338</v>
      </c>
      <c r="K118" s="64">
        <v>3242.319982</v>
      </c>
      <c r="L118" s="64">
        <v>3467.986175</v>
      </c>
      <c r="M118" s="64">
        <v>3587.925247</v>
      </c>
      <c r="N118" s="13">
        <v>3800.485154</v>
      </c>
      <c r="O118" s="13">
        <v>3833.889685</v>
      </c>
      <c r="P118" s="13">
        <v>4003.483287</v>
      </c>
      <c r="Q118" s="13">
        <v>4084.192923</v>
      </c>
      <c r="R118" s="13">
        <v>4116.91416</v>
      </c>
      <c r="S118" s="13">
        <v>4338.230445</v>
      </c>
    </row>
    <row r="119" spans="4:19" ht="12.75">
      <c r="D119" s="14" t="s">
        <v>187</v>
      </c>
      <c r="E119" s="13">
        <v>1006.8131968</v>
      </c>
      <c r="F119" s="13">
        <v>1165.28604</v>
      </c>
      <c r="G119" s="13">
        <v>1157.984671</v>
      </c>
      <c r="H119" s="13">
        <v>1256.14266</v>
      </c>
      <c r="I119" s="64">
        <v>1359.899512</v>
      </c>
      <c r="J119" s="64">
        <v>1457.766447</v>
      </c>
      <c r="K119" s="64">
        <v>1486.36603</v>
      </c>
      <c r="L119" s="64">
        <v>1593.261183</v>
      </c>
      <c r="M119" s="64">
        <v>1697.875813</v>
      </c>
      <c r="N119" s="13">
        <v>1830.991939</v>
      </c>
      <c r="O119" s="13">
        <v>1874.233625</v>
      </c>
      <c r="P119" s="13">
        <v>1922.533978</v>
      </c>
      <c r="Q119" s="13">
        <v>1959.175594</v>
      </c>
      <c r="R119" s="13">
        <v>1958.386191</v>
      </c>
      <c r="S119" s="13">
        <v>2065.853166</v>
      </c>
    </row>
    <row r="120" spans="4:19" ht="12.75">
      <c r="D120" s="14" t="s">
        <v>124</v>
      </c>
      <c r="E120" s="13">
        <v>3841.0314285</v>
      </c>
      <c r="F120" s="13">
        <v>3770.479525</v>
      </c>
      <c r="G120" s="13">
        <v>3863.907788</v>
      </c>
      <c r="H120" s="13">
        <v>4130.813878</v>
      </c>
      <c r="I120" s="64">
        <v>4508.986137</v>
      </c>
      <c r="J120" s="64">
        <v>4689.792785</v>
      </c>
      <c r="K120" s="64">
        <v>4728.686013</v>
      </c>
      <c r="L120" s="64">
        <v>5061.247359</v>
      </c>
      <c r="M120" s="64">
        <v>5285.80106</v>
      </c>
      <c r="N120" s="13">
        <v>5631.477093</v>
      </c>
      <c r="O120" s="13">
        <v>5708.123311</v>
      </c>
      <c r="P120" s="13">
        <v>5926.017265</v>
      </c>
      <c r="Q120" s="13">
        <v>6043.368518</v>
      </c>
      <c r="R120" s="13">
        <v>6075.30035</v>
      </c>
      <c r="S120" s="13">
        <v>6404.083611</v>
      </c>
    </row>
    <row r="121" spans="2:19" ht="12.75">
      <c r="B121" s="11" t="s">
        <v>103</v>
      </c>
      <c r="E121" s="64"/>
      <c r="F121" s="64"/>
      <c r="G121" s="64"/>
      <c r="H121" s="64"/>
      <c r="I121" s="64"/>
      <c r="J121" s="64"/>
      <c r="K121" s="64"/>
      <c r="L121" s="64"/>
      <c r="M121" s="64"/>
      <c r="N121" s="64"/>
      <c r="O121" s="64"/>
      <c r="P121" s="64"/>
      <c r="Q121" s="64"/>
      <c r="R121" s="13"/>
      <c r="S121" s="13"/>
    </row>
    <row r="122" spans="3:19" ht="12.75">
      <c r="C122" t="s">
        <v>185</v>
      </c>
      <c r="E122" s="64"/>
      <c r="F122" s="64"/>
      <c r="G122" s="64"/>
      <c r="H122" s="64"/>
      <c r="I122" s="64"/>
      <c r="J122" s="64"/>
      <c r="K122" s="64"/>
      <c r="L122" s="64"/>
      <c r="M122" s="64"/>
      <c r="N122" s="64"/>
      <c r="O122" s="64"/>
      <c r="P122" s="64"/>
      <c r="Q122" s="64"/>
      <c r="R122" s="13"/>
      <c r="S122" s="13"/>
    </row>
    <row r="123" spans="4:19" ht="12.75">
      <c r="D123" s="14" t="s">
        <v>186</v>
      </c>
      <c r="E123" s="13">
        <v>1504.113144</v>
      </c>
      <c r="F123" s="13">
        <v>1425.146993</v>
      </c>
      <c r="G123" s="13">
        <v>1442.357869</v>
      </c>
      <c r="H123" s="13">
        <v>1329.614265</v>
      </c>
      <c r="I123" s="64">
        <v>1358.636215</v>
      </c>
      <c r="J123" s="64">
        <v>1267.833425</v>
      </c>
      <c r="K123" s="64">
        <v>1219.98692</v>
      </c>
      <c r="L123" s="64">
        <v>1201.347396</v>
      </c>
      <c r="M123" s="64">
        <v>1125.591977</v>
      </c>
      <c r="N123" s="13">
        <v>1167.345834</v>
      </c>
      <c r="O123" s="13">
        <v>1088.342914</v>
      </c>
      <c r="P123" s="13">
        <v>1111.860386</v>
      </c>
      <c r="Q123" s="13">
        <v>1134.20638</v>
      </c>
      <c r="R123" s="13">
        <v>1115.33512</v>
      </c>
      <c r="S123" s="13">
        <v>1177.784675</v>
      </c>
    </row>
    <row r="124" spans="4:19" ht="12.75">
      <c r="D124" s="14" t="s">
        <v>187</v>
      </c>
      <c r="E124" s="13">
        <v>264.396792</v>
      </c>
      <c r="F124" s="13">
        <v>291.503096</v>
      </c>
      <c r="G124" s="13">
        <v>284.50876</v>
      </c>
      <c r="H124" s="13">
        <v>284.98151</v>
      </c>
      <c r="I124" s="64">
        <v>318.991002</v>
      </c>
      <c r="J124" s="64">
        <v>326.986618</v>
      </c>
      <c r="K124" s="64">
        <v>322.189207</v>
      </c>
      <c r="L124" s="64">
        <v>347.21804</v>
      </c>
      <c r="M124" s="64">
        <v>336.460238</v>
      </c>
      <c r="N124" s="13">
        <v>363.056795</v>
      </c>
      <c r="O124" s="13">
        <v>352.395944</v>
      </c>
      <c r="P124" s="13">
        <v>390.405662</v>
      </c>
      <c r="Q124" s="13">
        <v>375.813375</v>
      </c>
      <c r="R124" s="13">
        <v>377.035629</v>
      </c>
      <c r="S124" s="13">
        <v>403.787969</v>
      </c>
    </row>
    <row r="125" spans="4:19" ht="12.75">
      <c r="D125" s="14" t="s">
        <v>124</v>
      </c>
      <c r="E125" s="13">
        <v>1772.635343</v>
      </c>
      <c r="F125" s="13">
        <v>1716.650089</v>
      </c>
      <c r="G125" s="13">
        <v>1726.866629</v>
      </c>
      <c r="H125" s="13">
        <v>1614.595775</v>
      </c>
      <c r="I125" s="64">
        <v>1677.627218</v>
      </c>
      <c r="J125" s="64">
        <v>1594.820043</v>
      </c>
      <c r="K125" s="64">
        <v>1542.176127</v>
      </c>
      <c r="L125" s="64">
        <v>1548.565436</v>
      </c>
      <c r="M125" s="64">
        <v>1462.052215</v>
      </c>
      <c r="N125" s="13">
        <v>1530.402629</v>
      </c>
      <c r="O125" s="13">
        <v>1440.738859</v>
      </c>
      <c r="P125" s="13">
        <v>1502.266048</v>
      </c>
      <c r="Q125" s="13">
        <v>1510.019755</v>
      </c>
      <c r="R125" s="13">
        <v>1492.370749</v>
      </c>
      <c r="S125" s="13">
        <v>1581.572644</v>
      </c>
    </row>
    <row r="126" spans="3:19" ht="12.75">
      <c r="C126" t="s">
        <v>188</v>
      </c>
      <c r="E126" s="64"/>
      <c r="F126" s="64"/>
      <c r="G126" s="64"/>
      <c r="H126" s="64"/>
      <c r="I126" s="64"/>
      <c r="J126" s="64"/>
      <c r="K126" s="64"/>
      <c r="L126" s="64"/>
      <c r="M126" s="64"/>
      <c r="N126" s="13"/>
      <c r="O126" s="13"/>
      <c r="P126" s="13" t="s">
        <v>190</v>
      </c>
      <c r="Q126" s="13"/>
      <c r="R126" s="13"/>
      <c r="S126" s="13"/>
    </row>
    <row r="127" spans="4:19" ht="12.75">
      <c r="D127" s="14" t="s">
        <v>186</v>
      </c>
      <c r="E127" s="13">
        <v>3665.204205</v>
      </c>
      <c r="F127" s="13">
        <v>3342.880228</v>
      </c>
      <c r="G127" s="13">
        <v>3347.764248</v>
      </c>
      <c r="H127" s="13">
        <v>3543.091454</v>
      </c>
      <c r="I127" s="64">
        <v>3745.925579</v>
      </c>
      <c r="J127" s="64">
        <v>3894.717586</v>
      </c>
      <c r="K127" s="64">
        <v>3835.799603</v>
      </c>
      <c r="L127" s="64">
        <v>4012.142047</v>
      </c>
      <c r="M127" s="64">
        <v>4082.497878</v>
      </c>
      <c r="N127" s="13">
        <v>4283.778241</v>
      </c>
      <c r="O127" s="13">
        <v>4366.496889</v>
      </c>
      <c r="P127" s="13">
        <v>4455.381057</v>
      </c>
      <c r="Q127" s="13">
        <v>4563.196569</v>
      </c>
      <c r="R127" s="13">
        <v>4609.887695</v>
      </c>
      <c r="S127" s="13">
        <v>4824.416953</v>
      </c>
    </row>
    <row r="128" spans="4:19" ht="12.75">
      <c r="D128" s="14" t="s">
        <v>187</v>
      </c>
      <c r="E128" s="13">
        <v>1090.877518</v>
      </c>
      <c r="F128" s="13">
        <v>1275.301314</v>
      </c>
      <c r="G128" s="13">
        <v>1248.78177</v>
      </c>
      <c r="H128" s="13">
        <v>1368.069619</v>
      </c>
      <c r="I128" s="64">
        <v>1458.682235</v>
      </c>
      <c r="J128" s="64">
        <v>1572.592284</v>
      </c>
      <c r="K128" s="64">
        <v>1594.168754</v>
      </c>
      <c r="L128" s="64">
        <v>1684.086334</v>
      </c>
      <c r="M128" s="64">
        <v>1759.639698</v>
      </c>
      <c r="N128" s="13">
        <v>1881.444457</v>
      </c>
      <c r="O128" s="13">
        <v>1964.916564</v>
      </c>
      <c r="P128" s="13">
        <v>1969.350614</v>
      </c>
      <c r="Q128" s="13">
        <v>2031.236966</v>
      </c>
      <c r="R128" s="13">
        <v>2014.200591</v>
      </c>
      <c r="S128" s="13">
        <v>2120.623575</v>
      </c>
    </row>
    <row r="129" spans="4:19" ht="12.75">
      <c r="D129" s="14" t="s">
        <v>124</v>
      </c>
      <c r="E129" s="13">
        <v>4792.92513</v>
      </c>
      <c r="F129" s="13">
        <v>4618.181542</v>
      </c>
      <c r="G129" s="13">
        <v>4596.546019</v>
      </c>
      <c r="H129" s="13">
        <v>4911.161073</v>
      </c>
      <c r="I129" s="64">
        <v>5204.607814</v>
      </c>
      <c r="J129" s="64">
        <v>5467.30987</v>
      </c>
      <c r="K129" s="64">
        <v>5429.968357</v>
      </c>
      <c r="L129" s="64">
        <v>5696.22838</v>
      </c>
      <c r="M129" s="64">
        <v>5842.137577</v>
      </c>
      <c r="N129" s="13">
        <v>6165.222698</v>
      </c>
      <c r="O129" s="13">
        <v>6331.413453</v>
      </c>
      <c r="P129" s="13">
        <v>6424.731671</v>
      </c>
      <c r="Q129" s="13">
        <v>6594.433535</v>
      </c>
      <c r="R129" s="13">
        <v>6624.088285</v>
      </c>
      <c r="S129" s="13">
        <v>6945.040528</v>
      </c>
    </row>
    <row r="130" spans="3:19" ht="12.75">
      <c r="C130" t="s">
        <v>103</v>
      </c>
      <c r="E130" s="64"/>
      <c r="F130" s="64"/>
      <c r="G130" s="64"/>
      <c r="H130" s="64"/>
      <c r="I130" s="64"/>
      <c r="J130" s="64"/>
      <c r="K130" s="64"/>
      <c r="L130" s="64"/>
      <c r="M130" s="64"/>
      <c r="N130" s="13"/>
      <c r="O130" s="13"/>
      <c r="P130" s="13" t="s">
        <v>190</v>
      </c>
      <c r="Q130" s="13"/>
      <c r="R130" s="13"/>
      <c r="S130" s="13"/>
    </row>
    <row r="131" spans="4:19" ht="12.75">
      <c r="D131" s="14" t="s">
        <v>186</v>
      </c>
      <c r="E131" s="13">
        <v>5169.317349</v>
      </c>
      <c r="F131" s="13">
        <v>4768.027221</v>
      </c>
      <c r="G131" s="13">
        <v>4790.122117</v>
      </c>
      <c r="H131" s="13">
        <v>4872.705719</v>
      </c>
      <c r="I131" s="64">
        <v>5104.561794</v>
      </c>
      <c r="J131" s="64">
        <v>5162.551011</v>
      </c>
      <c r="K131" s="64">
        <v>5055.786522</v>
      </c>
      <c r="L131" s="64">
        <v>5213.489443</v>
      </c>
      <c r="M131" s="64">
        <v>5208.089856</v>
      </c>
      <c r="N131" s="13">
        <v>5451.124075</v>
      </c>
      <c r="O131" s="13">
        <v>5454.839803</v>
      </c>
      <c r="P131" s="13">
        <v>5567.241443</v>
      </c>
      <c r="Q131" s="13">
        <v>5697.402949</v>
      </c>
      <c r="R131" s="13">
        <v>5725.222815</v>
      </c>
      <c r="S131" s="13">
        <v>6002.201628</v>
      </c>
    </row>
    <row r="132" spans="4:19" ht="12.75">
      <c r="D132" s="14" t="s">
        <v>187</v>
      </c>
      <c r="E132" s="13">
        <v>1355.27431</v>
      </c>
      <c r="F132" s="13">
        <v>1566.80441</v>
      </c>
      <c r="G132" s="13">
        <v>1533.29053</v>
      </c>
      <c r="H132" s="13">
        <v>1653.051129</v>
      </c>
      <c r="I132" s="64">
        <v>1777.673237</v>
      </c>
      <c r="J132" s="64">
        <v>1899.578902</v>
      </c>
      <c r="K132" s="64">
        <v>1916.357961</v>
      </c>
      <c r="L132" s="64">
        <v>2031.304373</v>
      </c>
      <c r="M132" s="64">
        <v>2096.099936</v>
      </c>
      <c r="N132" s="13">
        <v>2244.501253</v>
      </c>
      <c r="O132" s="13">
        <v>2317.312509</v>
      </c>
      <c r="P132" s="13">
        <v>2359.756276</v>
      </c>
      <c r="Q132" s="13">
        <v>2407.050342</v>
      </c>
      <c r="R132" s="13">
        <v>2391.236219</v>
      </c>
      <c r="S132" s="13">
        <v>2524.411544</v>
      </c>
    </row>
    <row r="133" spans="1:19" ht="12.75">
      <c r="A133" s="11" t="s">
        <v>116</v>
      </c>
      <c r="D133" s="14"/>
      <c r="E133" s="13">
        <v>6565.560472</v>
      </c>
      <c r="F133" s="13">
        <v>6334.831631</v>
      </c>
      <c r="G133" s="13">
        <v>6323.412647</v>
      </c>
      <c r="H133" s="13">
        <v>6525.756848</v>
      </c>
      <c r="I133" s="64">
        <v>6882.235032</v>
      </c>
      <c r="J133" s="64">
        <v>7062.129912</v>
      </c>
      <c r="K133" s="64">
        <v>6972.144484</v>
      </c>
      <c r="L133" s="64">
        <v>7244.793816</v>
      </c>
      <c r="M133" s="64">
        <v>7304.189792</v>
      </c>
      <c r="N133" s="50">
        <v>7695.625327</v>
      </c>
      <c r="O133" s="50">
        <v>7772.152312</v>
      </c>
      <c r="P133" s="17">
        <v>7926.997719</v>
      </c>
      <c r="Q133" s="17">
        <v>8104.453291</v>
      </c>
      <c r="R133" s="17">
        <v>8116.459034</v>
      </c>
      <c r="S133" s="17">
        <v>8526.613173</v>
      </c>
    </row>
    <row r="136" ht="12.75">
      <c r="A136" s="37" t="s">
        <v>16</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2006-03-23T22:07:59Z</cp:lastPrinted>
  <dcterms:created xsi:type="dcterms:W3CDTF">2006-02-08T04:56:08Z</dcterms:created>
  <dcterms:modified xsi:type="dcterms:W3CDTF">2006-07-05T23:16:27Z</dcterms:modified>
  <cp:category/>
  <cp:version/>
  <cp:contentType/>
  <cp:contentStatus/>
</cp:coreProperties>
</file>